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4070" activeTab="5"/>
  </bookViews>
  <sheets>
    <sheet name="Sheet1" sheetId="1" r:id="rId1"/>
    <sheet name="国家级、自治区级、市级、外省" sheetId="2" r:id="rId2"/>
    <sheet name="Sheet2" sheetId="3" r:id="rId3"/>
    <sheet name="Sheet3" sheetId="4" r:id="rId4"/>
    <sheet name="Sheet4" sheetId="5" r:id="rId5"/>
    <sheet name="Sheet5" sheetId="6" r:id="rId6"/>
  </sheets>
  <definedNames>
    <definedName name="_xlnm._FilterDatabase" localSheetId="5" hidden="1">'Sheet5'!$F$1:$F$43</definedName>
  </definedNames>
  <calcPr fullCalcOnLoad="1"/>
</workbook>
</file>

<file path=xl/sharedStrings.xml><?xml version="1.0" encoding="utf-8"?>
<sst xmlns="http://schemas.openxmlformats.org/spreadsheetml/2006/main" count="1189" uniqueCount="689">
  <si>
    <t>呼伦贝尔学院获国家自然科学基金项目一览表</t>
  </si>
  <si>
    <t>序号</t>
  </si>
  <si>
    <t>项目名称</t>
  </si>
  <si>
    <t xml:space="preserve"> 项目负责人</t>
  </si>
  <si>
    <t xml:space="preserve">项目经费  </t>
  </si>
  <si>
    <t>批准单位</t>
  </si>
  <si>
    <t xml:space="preserve">  批准时间</t>
  </si>
  <si>
    <t>项目编号</t>
  </si>
  <si>
    <t>混沌的控制与同步化</t>
  </si>
  <si>
    <t>李秀林</t>
  </si>
  <si>
    <t>50000元</t>
  </si>
  <si>
    <t xml:space="preserve">国家自然科学基金委员会东西部合作项目 </t>
  </si>
  <si>
    <t>耦合哈密顿系统的测度同步及其量子行为的研究</t>
  </si>
  <si>
    <t>陈绍英</t>
  </si>
  <si>
    <t>20000元</t>
  </si>
  <si>
    <t>国家自然科学基金委员会博士启动基金项目</t>
  </si>
  <si>
    <t>机动车碾压引起草原沙漠化的机理研究</t>
  </si>
  <si>
    <t>张德平</t>
  </si>
  <si>
    <t>280000元</t>
  </si>
  <si>
    <t xml:space="preserve">国家自然科学基金委员会项目 </t>
  </si>
  <si>
    <t>呼伦贝尔学院获自治区自然科学基金项目一览表</t>
  </si>
  <si>
    <t>保守系统的混沌控制与同步化及其量子行为</t>
  </si>
  <si>
    <t>内蒙古自治区自然科学基金</t>
  </si>
  <si>
    <t>达赉湖湿地生物多样性保护</t>
  </si>
  <si>
    <t>梁秀梅</t>
  </si>
  <si>
    <t>PVC木槊复合材料燃烧和热解性能研究</t>
  </si>
  <si>
    <t>白晓燕</t>
  </si>
  <si>
    <t>30000元</t>
  </si>
  <si>
    <t>时滞微分方程的分支理论及其应用</t>
  </si>
  <si>
    <t>万阿英</t>
  </si>
  <si>
    <t>呼伦贝尔学院获国家哲学社会科学基金项目一览表</t>
  </si>
  <si>
    <t>中俄跨界民族经济文化现状比较研究（子项目）</t>
  </si>
  <si>
    <t>斯仁巴图</t>
  </si>
  <si>
    <t>全国哲学社会科学规划办公室</t>
  </si>
  <si>
    <t>05BMZ012</t>
  </si>
  <si>
    <t>中俄蒙哈穆尼堪鄂温克传统文化比较研究</t>
  </si>
  <si>
    <t>森德玛</t>
  </si>
  <si>
    <t>100000元</t>
  </si>
  <si>
    <t>9XMZ026</t>
  </si>
  <si>
    <t>呼伦贝尔学院获自治区哲学社会科学基金项目一览表</t>
  </si>
  <si>
    <t>鄂温克族民俗志</t>
  </si>
  <si>
    <t>10000元</t>
  </si>
  <si>
    <t>内蒙古哲学社会科学规划办公室</t>
  </si>
  <si>
    <t>06B045</t>
  </si>
  <si>
    <t>内蒙古自治区新农村新牧区建设中的人力资源开发问题研究</t>
  </si>
  <si>
    <t>王广利</t>
  </si>
  <si>
    <t>07B024</t>
  </si>
  <si>
    <t>呼伦贝尔旅游信息化研究</t>
  </si>
  <si>
    <t>朱秀芬</t>
  </si>
  <si>
    <t>08C029</t>
  </si>
  <si>
    <r>
      <t>中俄经贸关系研究（</t>
    </r>
    <r>
      <rPr>
        <sz val="12"/>
        <rFont val="Times New Roman"/>
        <family val="1"/>
      </rPr>
      <t>1992--2007</t>
    </r>
    <r>
      <rPr>
        <sz val="12"/>
        <rFont val="仿宋_GB2312"/>
        <family val="3"/>
      </rPr>
      <t>）</t>
    </r>
  </si>
  <si>
    <t>刘越英</t>
  </si>
  <si>
    <t>08E039</t>
  </si>
  <si>
    <t>呼伦贝尔学院获部级科研项目一览表</t>
  </si>
  <si>
    <t>学校艺术教育中的民族艺术传承</t>
  </si>
  <si>
    <t>赵红柔</t>
  </si>
  <si>
    <t>教育部社会科学发展研究中心</t>
  </si>
  <si>
    <t>高等师范院校美术教学审美化系列教材研究</t>
  </si>
  <si>
    <t>吴厚斌</t>
  </si>
  <si>
    <t>教育部人文社会科学研究司</t>
  </si>
  <si>
    <t>边疆民族地区高校事实基于计算机和课堂的大学英语多媒体教学实践与研究</t>
  </si>
  <si>
    <t>吕佩臣</t>
  </si>
  <si>
    <t>教育部高等教育司</t>
  </si>
  <si>
    <r>
      <t>教高司函</t>
    </r>
    <r>
      <rPr>
        <sz val="11"/>
        <rFont val="Times New Roman"/>
        <family val="1"/>
      </rPr>
      <t>[2005]192</t>
    </r>
    <r>
      <rPr>
        <sz val="11"/>
        <rFont val="仿宋_GB2312"/>
        <family val="3"/>
      </rPr>
      <t>号</t>
    </r>
  </si>
  <si>
    <t>地方高校的制度建设典型案例研究</t>
  </si>
  <si>
    <t>孟  亮</t>
  </si>
  <si>
    <t>自筹</t>
  </si>
  <si>
    <t>教育部教育发展研究中心</t>
  </si>
  <si>
    <t>DI A050141</t>
  </si>
  <si>
    <t>呼伦贝尔学院在自治区教育厅科研立项一览表</t>
  </si>
  <si>
    <t>高校教师职务岗位设置系统</t>
  </si>
  <si>
    <t>赵东升</t>
  </si>
  <si>
    <t>内蒙古自治区教育厅科研项目</t>
  </si>
  <si>
    <t>早期拓拔鲜卑史</t>
  </si>
  <si>
    <t>米文平</t>
  </si>
  <si>
    <r>
      <t>10000</t>
    </r>
    <r>
      <rPr>
        <sz val="12"/>
        <rFont val="仿宋_GB2312"/>
        <family val="3"/>
      </rPr>
      <t>元</t>
    </r>
  </si>
  <si>
    <t>呼伦贝尔鼢鼠种群结构及经济生态防治系统的研究</t>
  </si>
  <si>
    <t>教师专业化与高等师范教育改革研究</t>
  </si>
  <si>
    <t>朱玉东</t>
  </si>
  <si>
    <t>敖鲁古雅鄂温克生态移民研究</t>
  </si>
  <si>
    <t>王  志</t>
  </si>
  <si>
    <r>
      <t>30000</t>
    </r>
    <r>
      <rPr>
        <sz val="12"/>
        <rFont val="仿宋_GB2312"/>
        <family val="3"/>
      </rPr>
      <t>元</t>
    </r>
  </si>
  <si>
    <t>达斡尔英雄史诗的跨文化比较</t>
  </si>
  <si>
    <t>斯琴格日乐</t>
  </si>
  <si>
    <t>呼伦贝尔学院学前教育专业的问题与对策</t>
  </si>
  <si>
    <t>于晓梅</t>
  </si>
  <si>
    <t>混沌的控制、同步化及其应用的研究</t>
  </si>
  <si>
    <t>NJ05011</t>
  </si>
  <si>
    <t>呼伦贝尔的跨界民族</t>
  </si>
  <si>
    <t>常  海</t>
  </si>
  <si>
    <t>NJ05012</t>
  </si>
  <si>
    <t>关于高校职业生涯发展策略的研究</t>
  </si>
  <si>
    <t>刘  军</t>
  </si>
  <si>
    <t>NJ05013</t>
  </si>
  <si>
    <t>传感器应用技术的教学研究</t>
  </si>
  <si>
    <t>王  旭</t>
  </si>
  <si>
    <t>NJ06031</t>
  </si>
  <si>
    <t>奥科里堆山植被类型及垂直分布规律的研究</t>
  </si>
  <si>
    <t>黄学文</t>
  </si>
  <si>
    <t>NJ06033</t>
  </si>
  <si>
    <t>泛函微分方程的边值问题和分支理论</t>
  </si>
  <si>
    <t>NJ06024</t>
  </si>
  <si>
    <t>呼伦贝尔地区蒙古族双语教育与加拿大双语教育的比较研究</t>
  </si>
  <si>
    <t>托  娅</t>
  </si>
  <si>
    <t>NJ06029</t>
  </si>
  <si>
    <t>内蒙古新农村建设中经济问题研究</t>
  </si>
  <si>
    <t>李  丽</t>
  </si>
  <si>
    <t>NJ06030</t>
  </si>
  <si>
    <t>基于网络的高校教师专业发展途径研究</t>
  </si>
  <si>
    <t>卢明波</t>
  </si>
  <si>
    <t>NJ06028</t>
  </si>
  <si>
    <t>基于知识经济的企业管理创新研究</t>
  </si>
  <si>
    <t>于风雨</t>
  </si>
  <si>
    <t>NJ06027</t>
  </si>
  <si>
    <t>呼伦贝尔的蒙古族与三少民族文学研究</t>
  </si>
  <si>
    <t>王云介</t>
  </si>
  <si>
    <t>NJ06026</t>
  </si>
  <si>
    <t>胶原多孔海绵体制备人类皮肤修复用活性敷料研究</t>
  </si>
  <si>
    <t>陈宝林</t>
  </si>
  <si>
    <t>NJ06032</t>
  </si>
  <si>
    <t>蒙古、达斡尔、鄂温克族等民族传统婚俗的比较研究</t>
  </si>
  <si>
    <r>
      <t>20000</t>
    </r>
    <r>
      <rPr>
        <sz val="12"/>
        <rFont val="仿宋_GB2312"/>
        <family val="3"/>
      </rPr>
      <t>元</t>
    </r>
  </si>
  <si>
    <t>自治区教育厅蒙古学项目研究中心</t>
  </si>
  <si>
    <t>MSC05008</t>
  </si>
  <si>
    <t>数控铝带绕片机的研究与发展</t>
  </si>
  <si>
    <t>宋国岩</t>
  </si>
  <si>
    <t>NJ06025</t>
  </si>
  <si>
    <t>内蒙古族族源探析</t>
  </si>
  <si>
    <t>松  迪</t>
  </si>
  <si>
    <r>
      <t>5000</t>
    </r>
    <r>
      <rPr>
        <sz val="12"/>
        <rFont val="仿宋_GB2312"/>
        <family val="3"/>
      </rPr>
      <t>元</t>
    </r>
  </si>
  <si>
    <t>NJSY07161</t>
  </si>
  <si>
    <t>呼伦贝尔草原畜牧业发展循环经济的探索</t>
  </si>
  <si>
    <t>毛欣欣</t>
  </si>
  <si>
    <t>NJSY07162</t>
  </si>
  <si>
    <t>内蒙古推动产业结构优化生级的对策研究</t>
  </si>
  <si>
    <t>邱玉臣</t>
  </si>
  <si>
    <t>NJSY07163</t>
  </si>
  <si>
    <t>大学生社会实践研究</t>
  </si>
  <si>
    <t>马庆林</t>
  </si>
  <si>
    <t>NJSY07164</t>
  </si>
  <si>
    <t>自然神性的光环之下：道家文化与萨满教</t>
  </si>
  <si>
    <t>田  青</t>
  </si>
  <si>
    <t>NJSY07165</t>
  </si>
  <si>
    <t>大学生职业生涯规划与创业教育研究</t>
  </si>
  <si>
    <t>张仁杰</t>
  </si>
  <si>
    <t>NJSY07166</t>
  </si>
  <si>
    <t>煤矿液压支架高效及自动化设计研究</t>
  </si>
  <si>
    <t>潭振义</t>
  </si>
  <si>
    <t>NJSY07167</t>
  </si>
  <si>
    <t>度量广义逆的理论及应用</t>
  </si>
  <si>
    <t>郑文晶</t>
  </si>
  <si>
    <t>NJSY07168</t>
  </si>
  <si>
    <t>呼伦贝尔市生态旅游开发研究</t>
  </si>
  <si>
    <t>杜卫红</t>
  </si>
  <si>
    <t>NJSY07169</t>
  </si>
  <si>
    <t>矿井通风防真系统构建及其应用研究</t>
  </si>
  <si>
    <t>孙志文</t>
  </si>
  <si>
    <t>NJSY07170</t>
  </si>
  <si>
    <t>呼伦贝尔市陈巴尔虎旗盐碱地生物改良技术研究</t>
  </si>
  <si>
    <t>金晓明</t>
  </si>
  <si>
    <t>NJSY07171</t>
  </si>
  <si>
    <r>
      <t>低发炮木粉</t>
    </r>
    <r>
      <rPr>
        <sz val="12"/>
        <rFont val="Times New Roman"/>
        <family val="1"/>
      </rPr>
      <t>-PVC</t>
    </r>
    <r>
      <rPr>
        <sz val="12"/>
        <rFont val="仿宋_GB2312"/>
        <family val="3"/>
      </rPr>
      <t>复合材料界面改进性研究</t>
    </r>
  </si>
  <si>
    <t>白晓艳</t>
  </si>
  <si>
    <t>NJzy08161</t>
  </si>
  <si>
    <r>
      <t>∮</t>
    </r>
    <r>
      <rPr>
        <sz val="12"/>
        <rFont val="Times New Roman"/>
        <family val="1"/>
      </rPr>
      <t>108</t>
    </r>
    <r>
      <rPr>
        <sz val="12"/>
        <rFont val="仿宋_GB2312"/>
        <family val="3"/>
      </rPr>
      <t>胶带输送机一次性拖辊循环利用的技术研究</t>
    </r>
  </si>
  <si>
    <t>卜桂玲</t>
  </si>
  <si>
    <t>NJzy08162</t>
  </si>
  <si>
    <t>几个优化问题</t>
  </si>
  <si>
    <t>李跃武</t>
  </si>
  <si>
    <t>NJzy08163</t>
  </si>
  <si>
    <t>东北松鼠储食行为及其与松鼠植物天然更新的关系</t>
  </si>
  <si>
    <t>戎  可</t>
  </si>
  <si>
    <t>NJzy08164</t>
  </si>
  <si>
    <t>呼伦贝尔地区羊布鲁氏菌病调查</t>
  </si>
  <si>
    <t>高明华</t>
  </si>
  <si>
    <t>NJzy08165</t>
  </si>
  <si>
    <t>呼伦贝尔市旅游业竞争力研究</t>
  </si>
  <si>
    <t>张  凌</t>
  </si>
  <si>
    <t xml:space="preserve"> NJsy08166</t>
  </si>
  <si>
    <t>东北经济区产业转移研究</t>
  </si>
  <si>
    <t>王  楠</t>
  </si>
  <si>
    <t>NJsy08167</t>
  </si>
  <si>
    <t>电子政务信息安全策略研究</t>
  </si>
  <si>
    <t>孟祥宏</t>
  </si>
  <si>
    <t>NJsy08168</t>
  </si>
  <si>
    <t>关注人物精神处境，重建伦理安全之维</t>
  </si>
  <si>
    <t>李  萍</t>
  </si>
  <si>
    <t>NJsy08169</t>
  </si>
  <si>
    <t>基于活化能指标的褐煤发火倾向性研究</t>
  </si>
  <si>
    <t>王  英</t>
  </si>
  <si>
    <t>NJzc08170</t>
  </si>
  <si>
    <t>螺旋波的动力学行为及其控制</t>
  </si>
  <si>
    <r>
      <t>50000</t>
    </r>
    <r>
      <rPr>
        <sz val="12"/>
        <rFont val="仿宋_GB2312"/>
        <family val="3"/>
      </rPr>
      <t>元</t>
    </r>
  </si>
  <si>
    <t>NJ09178</t>
  </si>
  <si>
    <t>张弦木梁受力性能研究</t>
  </si>
  <si>
    <t>张济梅</t>
  </si>
  <si>
    <t>NJ09179</t>
  </si>
  <si>
    <t>拓扑线性空间上若干问题的研究</t>
  </si>
  <si>
    <t>丽  娜</t>
  </si>
  <si>
    <t>NJ09180</t>
  </si>
  <si>
    <t>综放工作面本质安全生产系统建立的可行性研究</t>
  </si>
  <si>
    <t>张建华</t>
  </si>
  <si>
    <t>NJ09181</t>
  </si>
  <si>
    <t>额尔古纳冻土工程地质分析</t>
  </si>
  <si>
    <t>殷  玲</t>
  </si>
  <si>
    <t>NJ09182</t>
  </si>
  <si>
    <t>如何有效克服蒙语授课学生英语学习中的蒙语迁移</t>
  </si>
  <si>
    <t>敖玉文</t>
  </si>
  <si>
    <t>NJ09183</t>
  </si>
  <si>
    <t>呼伦贝尔学院在国家教育科学规划领导小组科研立项一览表</t>
  </si>
  <si>
    <t>西部大开发与民族地区师资问题研究</t>
  </si>
  <si>
    <t>全国教育科学规划领导小组</t>
  </si>
  <si>
    <t>内蒙古民族艺术教育研究</t>
  </si>
  <si>
    <t>内蒙古地区民族中小学实施素质学前教育的困境与出路</t>
  </si>
  <si>
    <t>内蒙古地区民族儿童学前教育问题研究</t>
  </si>
  <si>
    <t>信息技术与会计课程深层次整合研究</t>
  </si>
  <si>
    <t>徐悦华</t>
  </si>
  <si>
    <t>FCB060253</t>
  </si>
  <si>
    <t>呼伦贝尔市边境牧业地区民族基础教育均衡化发展研究（子课题）</t>
  </si>
  <si>
    <t>寇平平</t>
  </si>
  <si>
    <t>AMA050009</t>
  </si>
  <si>
    <t>呼伦贝尔市边境地区寄宿制学校布局调整与办学效益研究（子课题）</t>
  </si>
  <si>
    <t>胡秋莉</t>
  </si>
  <si>
    <t>AMA050010</t>
  </si>
  <si>
    <t>呼伦贝尔市边境牧业旗（市）民族基础教育现状调查与对策研究（子课题）</t>
  </si>
  <si>
    <t>AMA050011</t>
  </si>
  <si>
    <t>民族院校办学特色与特色发展研究</t>
  </si>
  <si>
    <t>80000元</t>
  </si>
  <si>
    <t>西部民族地区新建本科院校发展战略研究</t>
  </si>
  <si>
    <t>FFB090601</t>
  </si>
  <si>
    <t>呼伦贝尔学院在自治区教育科学规划领导小组科研立项一览表</t>
  </si>
  <si>
    <t>素质教育与当代教学论的发展</t>
  </si>
  <si>
    <t>内蒙古高等教育科学研究规划课题</t>
  </si>
  <si>
    <t>关于中小学管理创新的研究</t>
  </si>
  <si>
    <t>三少民族与汉族文化、教育的跨文化比较研究</t>
  </si>
  <si>
    <t>新课程理念下的生物师资培训研究</t>
  </si>
  <si>
    <t>运用信息技术改革高校教育教学管理手段的研究</t>
  </si>
  <si>
    <t>西部地区高校发展战略研究</t>
  </si>
  <si>
    <t>美术文化教育论</t>
  </si>
  <si>
    <t>李崇辉</t>
  </si>
  <si>
    <t>高等职业学校校园文化建设模式研究</t>
  </si>
  <si>
    <t>杜国民</t>
  </si>
  <si>
    <r>
      <t>1100</t>
    </r>
    <r>
      <rPr>
        <sz val="12"/>
        <rFont val="仿宋_GB2312"/>
        <family val="3"/>
      </rPr>
      <t>元</t>
    </r>
  </si>
  <si>
    <t>NGYG06100</t>
  </si>
  <si>
    <t>高职教育人才培养规格和课程体系改革的研究</t>
  </si>
  <si>
    <t>赵生虎</t>
  </si>
  <si>
    <t>NGZG06151</t>
  </si>
  <si>
    <t>职业学校实习指导教师的培养与提高的研究</t>
  </si>
  <si>
    <t>NGZG06152</t>
  </si>
  <si>
    <t>教育技术能力的概论、特征及其形成规律的研究</t>
  </si>
  <si>
    <t xml:space="preserve"> </t>
  </si>
  <si>
    <t>NGZG06153</t>
  </si>
  <si>
    <r>
      <t>“</t>
    </r>
    <r>
      <rPr>
        <sz val="12"/>
        <rFont val="仿宋_GB2312"/>
        <family val="3"/>
      </rPr>
      <t>三少</t>
    </r>
    <r>
      <rPr>
        <sz val="12"/>
        <rFont val="Times New Roman"/>
        <family val="1"/>
      </rPr>
      <t>”</t>
    </r>
    <r>
      <rPr>
        <sz val="12"/>
        <rFont val="仿宋_GB2312"/>
        <family val="3"/>
      </rPr>
      <t>民族体育文化研究对体育教学的影响</t>
    </r>
  </si>
  <si>
    <t>张晓飞</t>
  </si>
  <si>
    <t>NGZG06154</t>
  </si>
  <si>
    <r>
      <t>高校</t>
    </r>
    <r>
      <rPr>
        <sz val="12"/>
        <rFont val="Times New Roman"/>
        <family val="1"/>
      </rPr>
      <t>“</t>
    </r>
    <r>
      <rPr>
        <sz val="12"/>
        <rFont val="仿宋_GB2312"/>
        <family val="3"/>
      </rPr>
      <t>两课</t>
    </r>
    <r>
      <rPr>
        <sz val="12"/>
        <rFont val="Times New Roman"/>
        <family val="1"/>
      </rPr>
      <t>”</t>
    </r>
    <r>
      <rPr>
        <sz val="12"/>
        <rFont val="仿宋_GB2312"/>
        <family val="3"/>
      </rPr>
      <t>建设研究</t>
    </r>
  </si>
  <si>
    <t>金  芳</t>
  </si>
  <si>
    <t>NGZG06155</t>
  </si>
  <si>
    <t>加强高校科技创新与促进产学研相结合的机制研究</t>
  </si>
  <si>
    <t>NGZG06156</t>
  </si>
  <si>
    <t>高校管理类应用性专业行为导向教学研究方法</t>
  </si>
  <si>
    <t>刘晓霞</t>
  </si>
  <si>
    <t>NGZG06157</t>
  </si>
  <si>
    <t>高等学校学生就业指导和就业率问题研究</t>
  </si>
  <si>
    <t>张国栋</t>
  </si>
  <si>
    <t>NGZG06158</t>
  </si>
  <si>
    <r>
      <t>高等学校</t>
    </r>
    <r>
      <rPr>
        <sz val="12"/>
        <rFont val="Times New Roman"/>
        <family val="1"/>
      </rPr>
      <t>“</t>
    </r>
    <r>
      <rPr>
        <sz val="12"/>
        <rFont val="仿宋_GB2312"/>
        <family val="3"/>
      </rPr>
      <t>教学、科研、生产</t>
    </r>
    <r>
      <rPr>
        <sz val="12"/>
        <rFont val="Times New Roman"/>
        <family val="1"/>
      </rPr>
      <t>”</t>
    </r>
    <r>
      <rPr>
        <sz val="12"/>
        <rFont val="仿宋_GB2312"/>
        <family val="3"/>
      </rPr>
      <t>三位一体办学模式研究</t>
    </r>
  </si>
  <si>
    <t>付亚平</t>
  </si>
  <si>
    <t>NGZG06159</t>
  </si>
  <si>
    <t>数学教师专业成长的规律和对策研究</t>
  </si>
  <si>
    <t>王建芳</t>
  </si>
  <si>
    <t>NGZG06160</t>
  </si>
  <si>
    <t>中学地理新课程教学设计研究</t>
  </si>
  <si>
    <t>白絮飞</t>
  </si>
  <si>
    <t>我国大众化高等教育阶段的大学理念研究</t>
  </si>
  <si>
    <t>大学生思想政治教育与和谐社会构建研究</t>
  </si>
  <si>
    <t>禇金芬</t>
  </si>
  <si>
    <t>国内外高校教师工作绩效评估比较研究</t>
  </si>
  <si>
    <t>李雪峰</t>
  </si>
  <si>
    <t>那木斯来</t>
  </si>
  <si>
    <t>大学心理健康教育时效性研究</t>
  </si>
  <si>
    <t>孟亮</t>
  </si>
  <si>
    <t>高等职业教育煤矿机械课程改革研究</t>
  </si>
  <si>
    <t>任瑞云</t>
  </si>
  <si>
    <r>
      <t>高校体育教师职后教育研究</t>
    </r>
    <r>
      <rPr>
        <sz val="12"/>
        <rFont val="Times New Roman"/>
        <family val="1"/>
      </rPr>
      <t>—</t>
    </r>
    <r>
      <rPr>
        <sz val="12"/>
        <rFont val="仿宋_GB2312"/>
        <family val="3"/>
      </rPr>
      <t>内蒙古东部高校体育教师继续教育现状分析与对策研究</t>
    </r>
  </si>
  <si>
    <t>王晓芳</t>
  </si>
  <si>
    <t>内蒙古高校蒙授英语专业双语本科教育模式研究</t>
  </si>
  <si>
    <t>伊敏</t>
  </si>
  <si>
    <t>建筑类专业大学教学内容、教学方法、教学手段变革的研究</t>
  </si>
  <si>
    <t>徐海航</t>
  </si>
  <si>
    <t>呼伦贝尔学院在各学会及基金会等科研立项一览表</t>
  </si>
  <si>
    <t xml:space="preserve">                项       目       名      称</t>
  </si>
  <si>
    <t xml:space="preserve">          批    准   单   位</t>
  </si>
  <si>
    <t>政府与高校新型关系下高校投入制度改革的探索 实践研究</t>
  </si>
  <si>
    <t>孟亮 王广利 朱玉东</t>
  </si>
  <si>
    <t>国家中教创新教育研究所</t>
  </si>
  <si>
    <t>AIA010027-CEI0535</t>
  </si>
  <si>
    <t>教师工作压力与心理健康教育研究</t>
  </si>
  <si>
    <t>中国中小学幼儿教师奖励基金会中教创新教育研究院</t>
  </si>
  <si>
    <t>CTF050102-017</t>
  </si>
  <si>
    <t>司法体制改革与公正司法研究</t>
  </si>
  <si>
    <t>陈彦艳</t>
  </si>
  <si>
    <t>内蒙古自治区法学会</t>
  </si>
  <si>
    <t>No:NFX0501A</t>
  </si>
  <si>
    <t>运用现代教育技术创新课堂教学模式的研究</t>
  </si>
  <si>
    <t>中国高教学会</t>
  </si>
  <si>
    <t>06AIS0280031</t>
  </si>
  <si>
    <t>管理类应用型本科人才培养模式与途径研究</t>
  </si>
  <si>
    <t>06AIJ0280025</t>
  </si>
  <si>
    <t>加强和改进大学生心理咨询工作和心理健康教育研究</t>
  </si>
  <si>
    <t>06AIJ0280033</t>
  </si>
  <si>
    <t>高校教师对大学生进行职业生涯教育研究</t>
  </si>
  <si>
    <t xml:space="preserve"> 中国中小学幼儿教师奖励基金会中教创新教育研究院</t>
  </si>
  <si>
    <t>CTF050102-283</t>
  </si>
  <si>
    <t>非对称量子点中极划子的性质</t>
  </si>
  <si>
    <t>刘亚民</t>
  </si>
  <si>
    <t>半导体超晶格国家重点实验室</t>
  </si>
  <si>
    <t>CHJG200603</t>
  </si>
  <si>
    <t>关于三个自治旗自治条例的若干问题研究</t>
  </si>
  <si>
    <t>马斌</t>
  </si>
  <si>
    <t>NFX06041</t>
  </si>
  <si>
    <t>基于活化能指标大雁二矿30号煤层发火期的确定</t>
  </si>
  <si>
    <t>王英</t>
  </si>
  <si>
    <t>中国煤炭工业协会科学技术研究指导性计划项目</t>
  </si>
  <si>
    <t>MTKJ08-415</t>
  </si>
  <si>
    <t>楔式装车平台的研制及应用</t>
  </si>
  <si>
    <t>8000元</t>
  </si>
  <si>
    <t>MTKJ08-416</t>
  </si>
  <si>
    <t>呼伦贝尔学院获自治区统战部科研立项一览表</t>
  </si>
  <si>
    <t xml:space="preserve">          批   准  单  位</t>
  </si>
  <si>
    <t>鄂温克自治旗牧民建设社会主义牧区的成绩、问题及对策</t>
  </si>
  <si>
    <t>内蒙古自治区统战部</t>
  </si>
  <si>
    <t>呼伦贝尔学院获外省科研立项一览表</t>
  </si>
  <si>
    <r>
      <t>亚洲、中国游泳记录的灰色</t>
    </r>
    <r>
      <rPr>
        <sz val="12"/>
        <rFont val="Times New Roman"/>
        <family val="1"/>
      </rPr>
      <t>GN</t>
    </r>
    <r>
      <rPr>
        <sz val="12"/>
        <rFont val="仿宋_GB2312"/>
        <family val="3"/>
      </rPr>
      <t>（</t>
    </r>
    <r>
      <rPr>
        <sz val="12"/>
        <rFont val="Times New Roman"/>
        <family val="1"/>
      </rPr>
      <t>1</t>
    </r>
    <r>
      <rPr>
        <sz val="12"/>
        <rFont val="仿宋_GB2312"/>
        <family val="3"/>
      </rPr>
      <t>，</t>
    </r>
    <r>
      <rPr>
        <sz val="12"/>
        <rFont val="Times New Roman"/>
        <family val="1"/>
      </rPr>
      <t>1</t>
    </r>
    <r>
      <rPr>
        <sz val="12"/>
        <rFont val="仿宋_GB2312"/>
        <family val="3"/>
      </rPr>
      <t>）建模与研究</t>
    </r>
  </si>
  <si>
    <t>黑龙江省科学技术厅鉴定</t>
  </si>
  <si>
    <r>
      <t>加入</t>
    </r>
    <r>
      <rPr>
        <sz val="12"/>
        <rFont val="Times New Roman"/>
        <family val="1"/>
      </rPr>
      <t>WTO</t>
    </r>
    <r>
      <rPr>
        <sz val="12"/>
        <rFont val="仿宋_GB2312"/>
        <family val="3"/>
      </rPr>
      <t>后中国区域市场发展的机制研究与对策选择</t>
    </r>
  </si>
  <si>
    <t>呼伦贝尔学院在市级科研立项一览表</t>
  </si>
  <si>
    <t>俄罗斯杂话苜蓿引进种植实验研究</t>
  </si>
  <si>
    <t>吕绪清</t>
  </si>
  <si>
    <t>呼伦贝尔市科技局</t>
  </si>
  <si>
    <t>野生中草药的引进驯化和组织快繁技术的研究</t>
  </si>
  <si>
    <t>呼伦贝尔生物多样性及生态可持续发展研究</t>
  </si>
  <si>
    <t>多功能生物有机肥料的实验与推广</t>
  </si>
  <si>
    <t>煤炭企业ERP整体解决方案设计与分析研究</t>
  </si>
  <si>
    <t>德力</t>
  </si>
  <si>
    <t>信息技术在发动机测试系统中的应用</t>
  </si>
  <si>
    <t>王旭</t>
  </si>
  <si>
    <t>达赉湖湿地生态系统服务功能及可持续利用模式研究</t>
  </si>
  <si>
    <t>利用废弃木粉加工阻燃抑烟型PVC木塑复合材料板材</t>
  </si>
  <si>
    <t>鄂温克族自治旗社会主义新牧区建设对策研究</t>
  </si>
  <si>
    <t>2元</t>
  </si>
  <si>
    <t>呼伦贝尔学院艺术学科研项目汇总</t>
  </si>
  <si>
    <t xml:space="preserve"> 经费（万）  </t>
  </si>
  <si>
    <t>级别</t>
  </si>
  <si>
    <t>批准时间</t>
  </si>
  <si>
    <t>鄂温克萨满教艺术研究</t>
  </si>
  <si>
    <t>杜宝罗日瓦</t>
  </si>
  <si>
    <t>内蒙古东部经济历史文化研究基地</t>
  </si>
  <si>
    <t>自治区级</t>
  </si>
  <si>
    <t>2012J146</t>
  </si>
  <si>
    <t>巴尔虎服饰研究</t>
  </si>
  <si>
    <t>乌云格日乐</t>
  </si>
  <si>
    <t>2012J136</t>
  </si>
  <si>
    <t>内蒙古鄂伦春族民间音乐资源的保护与传承</t>
  </si>
  <si>
    <t>姜明程</t>
  </si>
  <si>
    <t>NJSY13318</t>
  </si>
  <si>
    <t>内蒙古跨界民族音乐文化遗产抢救、保护与与传承比较研究--以使鹿鄂温克为例</t>
  </si>
  <si>
    <t>邵秋萍</t>
  </si>
  <si>
    <t>NJSY13321</t>
  </si>
  <si>
    <t>呼伦贝尔地区布里亚特蒙古族民间音乐现状与发展调查研究</t>
  </si>
  <si>
    <t>贾俊平</t>
  </si>
  <si>
    <t>NJSY13322</t>
  </si>
  <si>
    <t>中国北方三少民族民间音乐比较研究</t>
  </si>
  <si>
    <t>谢百军</t>
  </si>
  <si>
    <t>内蒙古自治区社会科学联合会</t>
  </si>
  <si>
    <t>14B45</t>
  </si>
  <si>
    <t>融合蒙古族民间美术形象的动画角色设计</t>
  </si>
  <si>
    <t>周金月</t>
  </si>
  <si>
    <t>教育部社会科学司[教育部人文社会科学研究一般项目（西部和边疆地区项目）]</t>
  </si>
  <si>
    <t>09XJA760002</t>
  </si>
  <si>
    <t>鄂温克瑟宾节</t>
  </si>
  <si>
    <t>内蒙古文化艺术长廊建设计划指导委员会</t>
  </si>
  <si>
    <t>（油画）</t>
  </si>
  <si>
    <t>诺门罕战争</t>
  </si>
  <si>
    <t>董治家</t>
  </si>
  <si>
    <t>茫茫大兴安岭</t>
  </si>
  <si>
    <t>李鑫</t>
  </si>
  <si>
    <t>《蒙古文书法传承与发展研究》</t>
  </si>
  <si>
    <t>海山</t>
  </si>
  <si>
    <t>内蒙古蒙古语言文学科研资助项目（民委）</t>
  </si>
  <si>
    <t>MW-YB-2014037</t>
  </si>
  <si>
    <t>呼伦贝尔学院2012-2013科研立项项目</t>
  </si>
  <si>
    <t>生态旅游资源非使用价值评估：条件价值法和审议货币评估法的比较和应用</t>
  </si>
  <si>
    <t>王鹏薇</t>
  </si>
  <si>
    <t xml:space="preserve">国家自然科学基金委员会（青年科学基金项目） </t>
  </si>
  <si>
    <t>生化学院</t>
  </si>
  <si>
    <t>呼伦贝尔退化草地植被重建关键技术研究与示范</t>
  </si>
  <si>
    <t>内蒙古自治区科技厅</t>
  </si>
  <si>
    <t>生命科学与化学学院</t>
  </si>
  <si>
    <t>中俄鄂温克族驯鹿民俗文化比较研究</t>
  </si>
  <si>
    <t>龚宇</t>
  </si>
  <si>
    <t>全国哲学社会科学规划办公室（西部项目）</t>
  </si>
  <si>
    <t>12XMZ081</t>
  </si>
  <si>
    <t>呼伦贝尔民族历史文化研究院</t>
  </si>
  <si>
    <t xml:space="preserve"> 达斡尔民间故事研究</t>
  </si>
  <si>
    <t>13XZW029</t>
  </si>
  <si>
    <t>文学院</t>
  </si>
  <si>
    <t>布特哈地区索伦达斡尔鄂伦春文化变迁研究</t>
  </si>
  <si>
    <t>王学勤</t>
  </si>
  <si>
    <t>内蒙古哲学社会科学规划办公室（一般项目）</t>
  </si>
  <si>
    <t>2012B 046</t>
  </si>
  <si>
    <t>政治与历史学院</t>
  </si>
  <si>
    <t>网络环境下三少民族大学生的文化传承与教育研究</t>
  </si>
  <si>
    <t>毕金杰</t>
  </si>
  <si>
    <t>2012B 082</t>
  </si>
  <si>
    <t>呼院附中</t>
  </si>
  <si>
    <t>美术学院</t>
  </si>
  <si>
    <t>初等教育学院</t>
  </si>
  <si>
    <t>鄂温克、达斡尔、鄂伦春民间故事的跨文化比较研究</t>
  </si>
  <si>
    <t>蒙古语言文学学院</t>
  </si>
  <si>
    <t>内蒙古“三少“民族大学生心理健康与民族认同研究</t>
  </si>
  <si>
    <t>李纯丽</t>
  </si>
  <si>
    <t>民族地区高校辅导员队伍建设研究</t>
  </si>
  <si>
    <t>NJSZ12230</t>
  </si>
  <si>
    <t>院办</t>
  </si>
  <si>
    <t>拟线性广义逆的扰动</t>
  </si>
  <si>
    <t>NJSZ12231</t>
  </si>
  <si>
    <t>数学科学学院</t>
  </si>
  <si>
    <t>少数民族教师课堂教学差异的文化探源——以呼伦贝尔市为例</t>
  </si>
  <si>
    <t>NJSY12232</t>
  </si>
  <si>
    <t>旅游管理与地理科学学院</t>
  </si>
  <si>
    <t>ρ混合相依序列部分和之和的渐进性质及相关问题</t>
  </si>
  <si>
    <t>杨金英</t>
  </si>
  <si>
    <t>NJSY12233</t>
  </si>
  <si>
    <t>内蒙古区域经济协调发展战略研究</t>
  </si>
  <si>
    <t>NJSY12234</t>
  </si>
  <si>
    <t>经济管理学院</t>
  </si>
  <si>
    <t>基于TDIS战略的呼伦贝尔旅游形象塑造与营销研究</t>
  </si>
  <si>
    <t>蒋玉华</t>
  </si>
  <si>
    <t>NJSY12235</t>
  </si>
  <si>
    <t>巴尔虎、布里亚特民间故事类型研究</t>
  </si>
  <si>
    <t>白秀峰</t>
  </si>
  <si>
    <t>NJSY12236</t>
  </si>
  <si>
    <t>“十二五”时期呼伦贝尔金融行业高管薪酬合理性分析</t>
  </si>
  <si>
    <t>吴利群</t>
  </si>
  <si>
    <t>NJSY12237</t>
  </si>
  <si>
    <t>基于低碳经济的呼伦贝尔市现代产业体系研究</t>
  </si>
  <si>
    <t>NJSY12238</t>
  </si>
  <si>
    <t>呼伦贝尔发展低碳经济与可持续发展模式研究</t>
  </si>
  <si>
    <t>NJSY12239</t>
  </si>
  <si>
    <t>教务处</t>
  </si>
  <si>
    <t>内蒙古地区高校家庭经济困难学生资助管理系统</t>
  </si>
  <si>
    <t>张福友</t>
  </si>
  <si>
    <t>NJSY12240</t>
  </si>
  <si>
    <t>资助管理中心</t>
  </si>
  <si>
    <t>边疆民族地区高校校园文化建设的现状与对策研究</t>
  </si>
  <si>
    <t>韩金凤</t>
  </si>
  <si>
    <t>NJSZ1208</t>
  </si>
  <si>
    <t>团委</t>
  </si>
  <si>
    <t>内蒙古呼伦贝尔方言中的特殊词汇现象及其地域文化特征研究</t>
  </si>
  <si>
    <t>蔡文婷</t>
  </si>
  <si>
    <t>NJSY13317</t>
  </si>
  <si>
    <t>音乐学院</t>
  </si>
  <si>
    <t>基于随机性复杂系统中捕食者模型参数估计的研究</t>
  </si>
  <si>
    <t>李洪明</t>
  </si>
  <si>
    <t>NJSY13319</t>
  </si>
  <si>
    <t>额尔古纳市俄罗斯族非物质文化遗产保护和</t>
  </si>
  <si>
    <t>车彤波</t>
  </si>
  <si>
    <t>NJSY13320</t>
  </si>
  <si>
    <t>俄语学院</t>
  </si>
  <si>
    <t>多气泡声致发光稳定性的研究</t>
  </si>
  <si>
    <t>张翠英</t>
  </si>
  <si>
    <t>NJSY13323</t>
  </si>
  <si>
    <t>物电学院</t>
  </si>
  <si>
    <t>非对称量子点量子比特的性质</t>
  </si>
  <si>
    <t>王成舜</t>
  </si>
  <si>
    <t>NJSY13324</t>
  </si>
  <si>
    <t>北方少数民族人脸特征识别的研究</t>
  </si>
  <si>
    <t>于世华</t>
  </si>
  <si>
    <t>NJSY13325</t>
  </si>
  <si>
    <t>计算机科学与技术学院</t>
  </si>
  <si>
    <t>少数民族地区构建和谐宗教关系问题研究</t>
  </si>
  <si>
    <t>蔡志刚</t>
  </si>
  <si>
    <t>NJSY13326</t>
  </si>
  <si>
    <t>马列学院</t>
  </si>
  <si>
    <t>魏晋词汇研究</t>
  </si>
  <si>
    <t>宋琳</t>
  </si>
  <si>
    <t>NJSY13327</t>
  </si>
  <si>
    <t>呼伦贝尔草原地区矿产资源开发与生态环境保护的法律研究</t>
  </si>
  <si>
    <t>杨春梅</t>
  </si>
  <si>
    <t>NJSY13328</t>
  </si>
  <si>
    <t>法学院</t>
  </si>
  <si>
    <t>ZigBee技术对农村牧区医疗卫生服务体系建设中的应用研究</t>
  </si>
  <si>
    <t>苏和</t>
  </si>
  <si>
    <t>NJSY13329</t>
  </si>
  <si>
    <t>实验中心</t>
  </si>
  <si>
    <t>内蒙古高校蒙授英语应用型人才培养模式的研究</t>
  </si>
  <si>
    <t>姜丽杰</t>
  </si>
  <si>
    <t>NJSY13330</t>
  </si>
  <si>
    <t>外国语学院</t>
  </si>
  <si>
    <t>三少民族婚姻权利法律保护研究</t>
  </si>
  <si>
    <t>王丹</t>
  </si>
  <si>
    <t>NJSY13331</t>
  </si>
  <si>
    <t>6KV煤矿供电网机械投切电容器（MSC）的动态无功补偿关键技术的研究</t>
  </si>
  <si>
    <t>吕东生</t>
  </si>
  <si>
    <t>NJSY13332</t>
  </si>
  <si>
    <t>工程技术学院</t>
  </si>
  <si>
    <t>关于深化高校少数民族学生德育教育的研究—以宿舍文化为载体</t>
  </si>
  <si>
    <t>雪晴</t>
  </si>
  <si>
    <t>NJSY13333</t>
  </si>
  <si>
    <t>老干部处</t>
  </si>
  <si>
    <t>关于呼伦贝尔草原生态文明建设的研究</t>
  </si>
  <si>
    <t>褚金芬</t>
  </si>
  <si>
    <t>NJZX24</t>
  </si>
  <si>
    <t>马克思主义学院</t>
  </si>
  <si>
    <t>边疆民族地区普通高等院校实验队伍建设的实践与探索</t>
  </si>
  <si>
    <t>院部</t>
  </si>
  <si>
    <t>数学意识及数学应用习惯的培养研究</t>
  </si>
  <si>
    <t>姜绍忠</t>
  </si>
  <si>
    <t>教育部中国教师发展基金会  国家教师科研专项基金管理办公室</t>
  </si>
  <si>
    <t>CTF120831</t>
  </si>
  <si>
    <t>牧区畜牧业可持续发展关键技术研究与集成示范</t>
  </si>
  <si>
    <t>刘及东</t>
  </si>
  <si>
    <t>畜牧业高效种养加工标准化技术研发与推广</t>
  </si>
  <si>
    <t>科研处</t>
  </si>
  <si>
    <t>耐旱、速生米氏冰草新品种选育及高效配套栽培技术研究</t>
  </si>
  <si>
    <t>高寒地区新型炉渣类防冻害建筑材料的开发与研究</t>
  </si>
  <si>
    <t>方明伟</t>
  </si>
  <si>
    <t>节能减排科技示范</t>
  </si>
  <si>
    <t>建筑工程学院</t>
  </si>
  <si>
    <t>呼伦贝尔中小企业信息化实现模式及绩效评价</t>
  </si>
  <si>
    <t>吴英晶</t>
  </si>
  <si>
    <t>软科学研究</t>
  </si>
  <si>
    <t>民族地区高校科技领军人才选拨培养对策研究</t>
  </si>
  <si>
    <t>胡旭红</t>
  </si>
  <si>
    <t>科技领军人才培养与科技培训</t>
  </si>
  <si>
    <t>组织部</t>
  </si>
  <si>
    <t>沙地治理草种丸衣化处理技术推广</t>
  </si>
  <si>
    <t>呼伦贝尔市农业综合开发领导小组办公室</t>
  </si>
  <si>
    <t>科技推广项目</t>
  </si>
  <si>
    <t>草原生态研究院</t>
  </si>
  <si>
    <t>草甸草原天然打草场培育及利用技术研究与示范</t>
  </si>
  <si>
    <t>乌仁</t>
  </si>
  <si>
    <t>社会发展项目</t>
  </si>
  <si>
    <t>中俄鄂温克族驯鹿民俗文化保护技术研究</t>
  </si>
  <si>
    <t>常海</t>
  </si>
  <si>
    <t>软科学</t>
  </si>
  <si>
    <t>历史文化研究院</t>
  </si>
  <si>
    <t>呼伦贝尔地区及文化资源英译研究</t>
  </si>
  <si>
    <t>田振江</t>
  </si>
  <si>
    <t>呼伦贝尔旅游产品开发现状及对策研究</t>
  </si>
  <si>
    <t>张淑云</t>
  </si>
  <si>
    <t>俄罗斯杂花苜蓿种植技术推广试验</t>
  </si>
  <si>
    <t>呼伦贝尔市农业综合开发办（财政拨款，无管理费）</t>
  </si>
  <si>
    <t>呼伦贝尔市农业综合开发科技推广项目</t>
  </si>
  <si>
    <t>敖鲁古雅使鹿鄂温克族体育项目研究</t>
  </si>
  <si>
    <t>崔兰英</t>
  </si>
  <si>
    <t>根河市敖鲁古雅鄂温克族乡人民政府</t>
  </si>
  <si>
    <t>体育学院</t>
  </si>
  <si>
    <t>类别</t>
  </si>
  <si>
    <t>年份</t>
  </si>
  <si>
    <t>数量</t>
  </si>
  <si>
    <t>金额</t>
  </si>
  <si>
    <t>国家自然科学项目</t>
  </si>
  <si>
    <t>科技厅</t>
  </si>
  <si>
    <t>内蒙古自然科学基金</t>
  </si>
  <si>
    <t>国家社科</t>
  </si>
  <si>
    <t>自治区哲社科</t>
  </si>
  <si>
    <t>教育部</t>
  </si>
  <si>
    <t>教育厅</t>
  </si>
  <si>
    <t>全国教育规划</t>
  </si>
  <si>
    <t>自治区教育规划</t>
  </si>
  <si>
    <t>教育部其他</t>
  </si>
  <si>
    <t>各学会</t>
  </si>
  <si>
    <t>民委等</t>
  </si>
  <si>
    <t>其他</t>
  </si>
  <si>
    <t>科技局</t>
  </si>
  <si>
    <t>团队</t>
  </si>
  <si>
    <t>横向</t>
  </si>
  <si>
    <t>呼伦贝尔学院历年科研项目汇总</t>
  </si>
  <si>
    <t>呼伦贝尔学院获国家社会科学基金项目一览表</t>
  </si>
  <si>
    <t>美术学院科研项目统计一览表</t>
  </si>
  <si>
    <t>《呼伦贝尔地区本科摄影教育课题研究》</t>
  </si>
  <si>
    <t>曹涛</t>
  </si>
  <si>
    <t>呼伦贝尔学院</t>
  </si>
  <si>
    <t>校级</t>
  </si>
  <si>
    <t>YJYB201211</t>
  </si>
  <si>
    <t>内蒙古重大历史文化题材创作工程《郭道甫与蒙旗师范》</t>
  </si>
  <si>
    <t>金敏</t>
  </si>
  <si>
    <t>内蒙古党委、社科院</t>
  </si>
  <si>
    <t>2010-2012</t>
  </si>
  <si>
    <t>审美化教学理念在油画教学实践中的应用</t>
  </si>
  <si>
    <t>院级</t>
  </si>
  <si>
    <t>YBKT-025</t>
  </si>
  <si>
    <t>内蒙古重大历史文化题材美术创作工程  油画《茫茫大兴安岭》</t>
  </si>
  <si>
    <t>2010——2012</t>
  </si>
  <si>
    <t>呼伦贝尔市市政工程景观雕塑规划项目</t>
  </si>
  <si>
    <t>栗月</t>
  </si>
  <si>
    <t>呼伦贝尔市规划局</t>
  </si>
  <si>
    <t>市级</t>
  </si>
  <si>
    <t>中国隐士与山水画发展关系之研究</t>
  </si>
  <si>
    <t>刘忠国</t>
  </si>
  <si>
    <t>校级重点</t>
  </si>
  <si>
    <t>YJZD201209</t>
  </si>
  <si>
    <t>蒙古文书法传承与发展研究</t>
  </si>
  <si>
    <t>内蒙古民族事务委员会</t>
  </si>
  <si>
    <t xml:space="preserve">     艺术理论教学改革的思考</t>
  </si>
  <si>
    <t>张明星</t>
  </si>
  <si>
    <t>QTKT-007</t>
  </si>
  <si>
    <t xml:space="preserve"> 内蒙古书法教育的现状与对策研究  </t>
  </si>
  <si>
    <t>内蒙古自治区教育科学规划课题</t>
  </si>
  <si>
    <t>2016-2018</t>
  </si>
  <si>
    <t>NGJGH2016099</t>
  </si>
  <si>
    <t>辽契丹墓室壁画研究</t>
  </si>
  <si>
    <t>中央高校基本科研业务费专项资金资助  东北师大</t>
  </si>
  <si>
    <t>09SSXT024</t>
  </si>
  <si>
    <t>呼伦贝尔学院教学改革下对国画工笔人物教学的研究与思考</t>
  </si>
  <si>
    <t xml:space="preserve">  苏晓明</t>
  </si>
  <si>
    <t>《鄂温克服饰的风格特征与动画形象的交融设计研究》</t>
  </si>
  <si>
    <t>周珂</t>
  </si>
  <si>
    <t>YBKT-005</t>
  </si>
  <si>
    <t>《整合呼伦贝尔地区土特产包装与民族特色包装设计教学探索》</t>
  </si>
  <si>
    <t>QTKT-008</t>
  </si>
  <si>
    <t>呼伦贝尔地区蒙古族特色餐饮空间设计研究</t>
  </si>
  <si>
    <t>顾艳秋</t>
  </si>
  <si>
    <t>2012年12 月</t>
  </si>
  <si>
    <t xml:space="preserve"> YJYBZC201234</t>
  </si>
  <si>
    <t>丝网版画对摄影的转换运用</t>
  </si>
  <si>
    <t>梁逸卿</t>
  </si>
  <si>
    <t>呼伦贝尔学院教育科学规划课题</t>
  </si>
  <si>
    <t>YJYBZC201233</t>
  </si>
  <si>
    <t>蒙古族家具模块化设计研究</t>
  </si>
  <si>
    <t>刘萌</t>
  </si>
  <si>
    <t>YJQNZC201221</t>
  </si>
  <si>
    <t>呼伦贝尔旅游纪念品创新设计研究</t>
  </si>
  <si>
    <t>罗莹</t>
  </si>
  <si>
    <t>YJQN21201</t>
  </si>
  <si>
    <t>达斡尔民族民间工艺美术的探究与传承</t>
  </si>
  <si>
    <t>陶海生</t>
  </si>
  <si>
    <t>教育部中国教师发展基金会</t>
  </si>
  <si>
    <t>国家级</t>
  </si>
  <si>
    <t>2015-2016</t>
  </si>
  <si>
    <t>JXBH1604-165</t>
  </si>
  <si>
    <t>鄂温克民族服饰设计研究及应用</t>
  </si>
  <si>
    <t>张健</t>
  </si>
  <si>
    <t>2012.12.14</t>
  </si>
  <si>
    <t>YJYBZC201250</t>
  </si>
  <si>
    <t>色彩心理学在环境艺术设计中的运用</t>
  </si>
  <si>
    <t>赵雪莲</t>
  </si>
  <si>
    <t>《融合蒙古族民间美术形象的动画角色设计》</t>
  </si>
  <si>
    <t>YJQN201212</t>
  </si>
  <si>
    <t>《泥塑等大人体》课程中观察方法的运用</t>
  </si>
  <si>
    <t>徐殿彬</t>
  </si>
  <si>
    <t>QTKT-023</t>
  </si>
  <si>
    <t>融入呼伦贝尔地域文化的民族特色包装设计教学研究</t>
  </si>
  <si>
    <t>周珂</t>
  </si>
  <si>
    <t>自治区教育科学研究规划领导小组</t>
  </si>
  <si>
    <t>自治区级</t>
  </si>
  <si>
    <t>NCJCH2017167</t>
  </si>
  <si>
    <t>草原丝路佛造像艺术研究</t>
  </si>
  <si>
    <t>杨国明</t>
  </si>
  <si>
    <t>呼伦贝尔学院</t>
  </si>
  <si>
    <t>校级</t>
  </si>
  <si>
    <t>18Z18</t>
  </si>
  <si>
    <t>视觉传达专业应用型人才培养模式创新研究</t>
  </si>
  <si>
    <t>顾艳秋</t>
  </si>
  <si>
    <t>内蒙古自治区社会科学界联合会</t>
  </si>
  <si>
    <t>转型发展时期，公共艺术课的新使命</t>
  </si>
  <si>
    <t>《VI设计》立体化教材建设人机交互设计与研究</t>
  </si>
  <si>
    <t>内蒙古自治区高等学校艺术教师队伍现状的调查研究</t>
  </si>
  <si>
    <t>内蒙古自治区教育科学规划课题</t>
  </si>
  <si>
    <t>NCGHYS201848</t>
  </si>
  <si>
    <t>书法艺术教育提升学生人文素养的调查研究</t>
  </si>
  <si>
    <t>张明星</t>
  </si>
  <si>
    <t>2018JGH016</t>
  </si>
  <si>
    <t>高校美术理论教学与实践教学深度融合的研究</t>
  </si>
  <si>
    <t>苏晓明</t>
  </si>
  <si>
    <t>NGJGH2018179</t>
  </si>
  <si>
    <t>鄂温克族传统文化在动画创作中的应用研究</t>
  </si>
  <si>
    <t>魏娟</t>
  </si>
  <si>
    <t>NGHYS201811</t>
  </si>
  <si>
    <t>美术学院近五年科研项目科研立项共32项，情况汇总如下：</t>
  </si>
  <si>
    <t>自治区级立项</t>
  </si>
  <si>
    <t>校级立项</t>
  </si>
  <si>
    <t>市级立项</t>
  </si>
  <si>
    <t>校级重点项目</t>
  </si>
  <si>
    <t>国家级</t>
  </si>
  <si>
    <t>个数</t>
  </si>
  <si>
    <t>项目负责人数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</si>
</sst>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2"/>
      <name val="仿宋_GB2312"/>
      <family val="3"/>
    </font>
    <font>
      <sz val="11"/>
      <color indexed="8"/>
      <name val="宋体"/>
      <family val="0"/>
    </font>
    <font>
      <b/>
      <sz val="16"/>
      <name val="宋体"/>
      <family val="0"/>
    </font>
    <font>
      <sz val="16"/>
      <name val="Times New Roman"/>
      <family val="1"/>
    </font>
    <font>
      <sz val="12"/>
      <name val="宋体"/>
      <family val="0"/>
    </font>
    <font>
      <sz val="12"/>
      <color indexed="8"/>
      <name val="宋体"/>
      <family val="0"/>
    </font>
    <font>
      <sz val="12"/>
      <name val="楷体_GB2312"/>
      <family val="3"/>
    </font>
    <font>
      <b/>
      <sz val="18"/>
      <name val="新宋体"/>
      <family val="3"/>
    </font>
    <font>
      <b/>
      <sz val="18"/>
      <name val="Times New Roman"/>
      <family val="1"/>
    </font>
    <font>
      <sz val="14"/>
      <name val="仿宋_GB2312"/>
      <family val="3"/>
    </font>
    <font>
      <b/>
      <sz val="18"/>
      <name val="仿宋_GB2312"/>
      <family val="3"/>
    </font>
    <font>
      <sz val="18"/>
      <name val="Times New Roman"/>
      <family val="1"/>
    </font>
    <font>
      <b/>
      <sz val="18"/>
      <color indexed="10"/>
      <name val="Times New Roman"/>
      <family val="1"/>
    </font>
    <font>
      <sz val="18"/>
      <name val="仿宋_GB2312"/>
      <family val="3"/>
    </font>
    <font>
      <sz val="18"/>
      <color indexed="10"/>
      <name val="Times New Roman"/>
      <family val="1"/>
    </font>
    <font>
      <sz val="18"/>
      <name val="宋体"/>
      <family val="0"/>
    </font>
    <font>
      <b/>
      <sz val="12"/>
      <name val="新宋体"/>
      <family val="3"/>
    </font>
    <font>
      <sz val="12"/>
      <name val="小标宋"/>
      <family val="0"/>
    </font>
    <font>
      <sz val="11"/>
      <name val="仿宋_GB2312"/>
      <family val="3"/>
    </font>
    <font>
      <sz val="12"/>
      <name val="Times New Roman"/>
      <family val="1"/>
    </font>
    <font>
      <sz val="11"/>
      <name val="宋体"/>
      <family val="0"/>
    </font>
    <font>
      <sz val="11"/>
      <name val="Times New Roman"/>
      <family val="1"/>
    </font>
    <font>
      <sz val="12"/>
      <color indexed="10"/>
      <name val="仿宋_GB2312"/>
      <family val="3"/>
    </font>
    <font>
      <sz val="11"/>
      <color indexed="10"/>
      <name val="Times New Roman"/>
      <family val="1"/>
    </font>
    <font>
      <u val="single"/>
      <sz val="12"/>
      <color indexed="12"/>
      <name val="宋体"/>
      <family val="0"/>
    </font>
    <font>
      <u val="single"/>
      <sz val="12"/>
      <color indexed="36"/>
      <name val="宋体"/>
      <family val="0"/>
    </font>
    <font>
      <sz val="9"/>
      <name val="仿宋_GB2312"/>
      <family val="3"/>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18"/>
      <color indexed="17"/>
      <name val="Times New Roman"/>
      <family val="1"/>
    </font>
    <font>
      <sz val="18"/>
      <color indexed="53"/>
      <name val="Times New Roman"/>
      <family val="1"/>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name val="Cambria"/>
      <family val="0"/>
    </font>
    <font>
      <sz val="12"/>
      <name val="Cambria"/>
      <family val="0"/>
    </font>
    <font>
      <sz val="18"/>
      <color rgb="FF00B050"/>
      <name val="Times New Roman"/>
      <family val="1"/>
    </font>
    <font>
      <sz val="18"/>
      <color theme="9" tint="-0.24997000396251678"/>
      <name val="Times New Roman"/>
      <family val="1"/>
    </font>
    <font>
      <sz val="11"/>
      <name val="Cambria"/>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medium"/>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4"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25" fillId="0" borderId="0" applyNumberFormat="0" applyFill="0" applyBorder="0" applyAlignment="0" applyProtection="0"/>
    <xf numFmtId="0" fontId="0" fillId="32" borderId="9" applyNumberFormat="0" applyFont="0" applyAlignment="0" applyProtection="0"/>
  </cellStyleXfs>
  <cellXfs count="154">
    <xf numFmtId="0" fontId="0" fillId="0" borderId="0" xfId="0" applyAlignment="1">
      <alignment vertical="center"/>
    </xf>
    <xf numFmtId="0" fontId="64" fillId="0" borderId="10" xfId="0" applyFont="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57" fontId="65"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65"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pplyProtection="1">
      <alignment horizontal="center"/>
      <protection/>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9" fillId="0" borderId="10" xfId="0" applyFont="1" applyFill="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66"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67"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right"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8" fillId="0" borderId="10" xfId="0" applyFont="1" applyBorder="1" applyAlignment="1">
      <alignment horizontal="left" vertical="center" wrapText="1"/>
    </xf>
    <xf numFmtId="0" fontId="68" fillId="0" borderId="10" xfId="0" applyNumberFormat="1"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0" xfId="0" applyNumberFormat="1" applyFont="1" applyBorder="1" applyAlignment="1">
      <alignment horizontal="left" vertical="center" wrapText="1"/>
    </xf>
    <xf numFmtId="0" fontId="15" fillId="0" borderId="0" xfId="0" applyFont="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center" vertical="center" wrapText="1"/>
    </xf>
    <xf numFmtId="0" fontId="67" fillId="0" borderId="0" xfId="0" applyFont="1" applyAlignment="1">
      <alignment horizontal="left" vertical="center" wrapText="1"/>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vertical="center"/>
    </xf>
    <xf numFmtId="0" fontId="18" fillId="0" borderId="14" xfId="0" applyFont="1" applyBorder="1" applyAlignment="1">
      <alignment horizontal="center"/>
    </xf>
    <xf numFmtId="0" fontId="18" fillId="0" borderId="10" xfId="0" applyFont="1" applyBorder="1" applyAlignment="1">
      <alignment horizontal="left"/>
    </xf>
    <xf numFmtId="0" fontId="18" fillId="0" borderId="10" xfId="0" applyFont="1" applyBorder="1" applyAlignment="1">
      <alignment horizontal="center"/>
    </xf>
    <xf numFmtId="0" fontId="19" fillId="0" borderId="10" xfId="0" applyFont="1" applyBorder="1" applyAlignment="1">
      <alignment horizontal="center"/>
    </xf>
    <xf numFmtId="0" fontId="20" fillId="0" borderId="15" xfId="0" applyFont="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left"/>
    </xf>
    <xf numFmtId="0" fontId="18" fillId="0" borderId="17" xfId="0" applyFont="1" applyBorder="1" applyAlignment="1">
      <alignment horizontal="center"/>
    </xf>
    <xf numFmtId="0" fontId="18" fillId="0" borderId="17" xfId="0" applyFont="1" applyBorder="1" applyAlignment="1">
      <alignment horizontal="left" vertical="center"/>
    </xf>
    <xf numFmtId="0" fontId="19" fillId="0" borderId="17" xfId="0" applyFont="1" applyBorder="1" applyAlignment="1">
      <alignment horizontal="center"/>
    </xf>
    <xf numFmtId="0" fontId="21" fillId="0" borderId="18" xfId="0" applyFont="1" applyBorder="1" applyAlignment="1">
      <alignment horizontal="right" vertical="center"/>
    </xf>
    <xf numFmtId="0" fontId="20" fillId="0" borderId="10"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19" xfId="0" applyFont="1" applyBorder="1" applyAlignment="1">
      <alignment horizontal="left" vertical="center"/>
    </xf>
    <xf numFmtId="0" fontId="18" fillId="0" borderId="20" xfId="0" applyFont="1" applyBorder="1" applyAlignment="1">
      <alignment horizontal="left" vertical="center" wrapText="1"/>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applyFont="1" applyBorder="1" applyAlignment="1">
      <alignment horizontal="left" vertical="center"/>
    </xf>
    <xf numFmtId="0" fontId="19" fillId="0" borderId="0" xfId="0" applyFont="1" applyBorder="1" applyAlignment="1">
      <alignment horizontal="center"/>
    </xf>
    <xf numFmtId="0" fontId="21" fillId="0" borderId="0" xfId="0" applyFont="1" applyBorder="1" applyAlignment="1">
      <alignment horizontal="right" vertical="center"/>
    </xf>
    <xf numFmtId="0" fontId="0" fillId="0" borderId="14" xfId="0" applyFont="1" applyBorder="1" applyAlignment="1">
      <alignment/>
    </xf>
    <xf numFmtId="0" fontId="0" fillId="0" borderId="10" xfId="0" applyFont="1" applyBorder="1" applyAlignment="1">
      <alignment/>
    </xf>
    <xf numFmtId="0" fontId="0" fillId="0" borderId="10" xfId="0" applyFont="1" applyBorder="1" applyAlignment="1">
      <alignment horizontal="left" vertical="center"/>
    </xf>
    <xf numFmtId="1" fontId="21" fillId="0" borderId="15" xfId="0" applyNumberFormat="1" applyFont="1" applyBorder="1" applyAlignment="1">
      <alignment vertical="center"/>
    </xf>
    <xf numFmtId="0" fontId="0" fillId="0" borderId="16" xfId="0" applyFont="1" applyBorder="1" applyAlignment="1">
      <alignment/>
    </xf>
    <xf numFmtId="0" fontId="0" fillId="0" borderId="19" xfId="0" applyFont="1" applyBorder="1" applyAlignment="1">
      <alignment wrapText="1"/>
    </xf>
    <xf numFmtId="0" fontId="0" fillId="0" borderId="19" xfId="0" applyFont="1" applyBorder="1" applyAlignment="1">
      <alignment/>
    </xf>
    <xf numFmtId="0" fontId="0" fillId="0" borderId="19" xfId="0" applyFont="1" applyBorder="1" applyAlignment="1">
      <alignment horizontal="left" vertical="center"/>
    </xf>
    <xf numFmtId="0" fontId="19" fillId="0" borderId="19" xfId="0" applyFont="1" applyBorder="1" applyAlignment="1">
      <alignment horizontal="center"/>
    </xf>
    <xf numFmtId="1" fontId="21" fillId="0" borderId="20" xfId="0" applyNumberFormat="1" applyFont="1" applyBorder="1" applyAlignment="1">
      <alignment horizontal="right" vertical="center"/>
    </xf>
    <xf numFmtId="0" fontId="4" fillId="0" borderId="10" xfId="0" applyFont="1" applyBorder="1" applyAlignment="1">
      <alignment horizontal="center" vertical="center" wrapText="1"/>
    </xf>
    <xf numFmtId="0" fontId="0" fillId="0" borderId="10" xfId="0" applyFont="1" applyBorder="1" applyAlignment="1">
      <alignment vertical="center"/>
    </xf>
    <xf numFmtId="0" fontId="21" fillId="0" borderId="15" xfId="0" applyFont="1" applyBorder="1" applyAlignment="1">
      <alignment horizontal="right" vertical="center"/>
    </xf>
    <xf numFmtId="0" fontId="0" fillId="0" borderId="16"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horizontal="center" vertical="center"/>
    </xf>
    <xf numFmtId="0" fontId="21" fillId="0" borderId="20" xfId="0" applyFont="1" applyBorder="1" applyAlignment="1">
      <alignment horizontal="right" vertical="center"/>
    </xf>
    <xf numFmtId="0" fontId="19" fillId="0" borderId="14" xfId="0" applyFont="1" applyBorder="1" applyAlignment="1">
      <alignment/>
    </xf>
    <xf numFmtId="0" fontId="0" fillId="0" borderId="10" xfId="0" applyFont="1" applyBorder="1" applyAlignment="1">
      <alignment horizontal="left"/>
    </xf>
    <xf numFmtId="0" fontId="19" fillId="0" borderId="10" xfId="0" applyFont="1" applyBorder="1" applyAlignment="1">
      <alignment horizontal="left"/>
    </xf>
    <xf numFmtId="0" fontId="19" fillId="0" borderId="19" xfId="0" applyFont="1" applyBorder="1" applyAlignment="1">
      <alignment horizontal="left"/>
    </xf>
    <xf numFmtId="0" fontId="0" fillId="0" borderId="0" xfId="0" applyFont="1" applyBorder="1" applyAlignment="1">
      <alignment/>
    </xf>
    <xf numFmtId="0" fontId="0" fillId="0" borderId="0" xfId="0" applyFont="1" applyBorder="1" applyAlignment="1">
      <alignment vertical="center"/>
    </xf>
    <xf numFmtId="0" fontId="19" fillId="0" borderId="0" xfId="0" applyFont="1" applyBorder="1" applyAlignment="1">
      <alignment horizontal="left"/>
    </xf>
    <xf numFmtId="11" fontId="0" fillId="0" borderId="0" xfId="0" applyNumberFormat="1" applyFont="1" applyBorder="1" applyAlignment="1">
      <alignment horizontal="right" vertical="center"/>
    </xf>
    <xf numFmtId="0" fontId="0" fillId="0" borderId="15" xfId="0" applyBorder="1" applyAlignment="1">
      <alignment vertical="center"/>
    </xf>
    <xf numFmtId="0" fontId="0" fillId="0" borderId="10" xfId="0" applyFont="1" applyBorder="1" applyAlignment="1">
      <alignment wrapText="1"/>
    </xf>
    <xf numFmtId="0" fontId="18" fillId="0" borderId="0" xfId="0" applyFont="1" applyAlignment="1">
      <alignment horizontal="right" vertical="center"/>
    </xf>
    <xf numFmtId="0" fontId="19" fillId="0" borderId="10" xfId="0" applyFont="1" applyBorder="1" applyAlignment="1">
      <alignment/>
    </xf>
    <xf numFmtId="0" fontId="21" fillId="0" borderId="15" xfId="0" applyFont="1" applyBorder="1" applyAlignment="1">
      <alignment vertical="center"/>
    </xf>
    <xf numFmtId="0" fontId="18" fillId="0" borderId="10" xfId="0" applyFont="1" applyBorder="1" applyAlignment="1">
      <alignment/>
    </xf>
    <xf numFmtId="1" fontId="21" fillId="0" borderId="15" xfId="0" applyNumberFormat="1" applyFont="1" applyBorder="1" applyAlignment="1">
      <alignment horizontal="right" vertical="center"/>
    </xf>
    <xf numFmtId="0" fontId="0" fillId="0" borderId="10" xfId="0" applyFont="1" applyBorder="1" applyAlignment="1">
      <alignment vertical="center" wrapText="1"/>
    </xf>
    <xf numFmtId="0" fontId="19" fillId="0" borderId="21" xfId="0" applyFont="1" applyBorder="1" applyAlignment="1">
      <alignment horizontal="center"/>
    </xf>
    <xf numFmtId="1" fontId="21" fillId="0" borderId="10" xfId="0" applyNumberFormat="1" applyFont="1" applyBorder="1" applyAlignment="1">
      <alignment horizontal="right" vertical="center"/>
    </xf>
    <xf numFmtId="1" fontId="21" fillId="0" borderId="22" xfId="0" applyNumberFormat="1" applyFont="1" applyBorder="1" applyAlignment="1">
      <alignment horizontal="right" vertical="center"/>
    </xf>
    <xf numFmtId="0" fontId="2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0" xfId="0" applyFont="1" applyBorder="1" applyAlignment="1">
      <alignment horizontal="center"/>
    </xf>
    <xf numFmtId="0" fontId="0" fillId="0" borderId="15" xfId="0" applyFont="1" applyBorder="1" applyAlignment="1">
      <alignment vertical="center"/>
    </xf>
    <xf numFmtId="0" fontId="0" fillId="0" borderId="14"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21" fillId="0" borderId="15" xfId="0" applyFont="1" applyFill="1" applyBorder="1" applyAlignment="1">
      <alignment horizontal="right"/>
    </xf>
    <xf numFmtId="0" fontId="0" fillId="0" borderId="19" xfId="0" applyFont="1" applyFill="1" applyBorder="1" applyAlignment="1">
      <alignment/>
    </xf>
    <xf numFmtId="0" fontId="0" fillId="0" borderId="19" xfId="0" applyBorder="1" applyAlignment="1">
      <alignment vertical="center"/>
    </xf>
    <xf numFmtId="0" fontId="0" fillId="0" borderId="19" xfId="0" applyFont="1" applyFill="1" applyBorder="1" applyAlignment="1">
      <alignment horizontal="center"/>
    </xf>
    <xf numFmtId="0" fontId="21" fillId="0" borderId="20" xfId="0" applyFont="1" applyFill="1" applyBorder="1" applyAlignment="1">
      <alignment horizontal="right"/>
    </xf>
    <xf numFmtId="0" fontId="0" fillId="0" borderId="23" xfId="0" applyFont="1" applyFill="1" applyBorder="1" applyAlignment="1">
      <alignment/>
    </xf>
    <xf numFmtId="0" fontId="21" fillId="0" borderId="24" xfId="0" applyFont="1" applyFill="1" applyBorder="1" applyAlignment="1">
      <alignment horizontal="right"/>
    </xf>
    <xf numFmtId="0" fontId="19" fillId="0" borderId="10" xfId="0" applyFont="1" applyBorder="1" applyAlignment="1">
      <alignment vertical="center"/>
    </xf>
    <xf numFmtId="0" fontId="20" fillId="0" borderId="15" xfId="0" applyFont="1" applyBorder="1" applyAlignment="1">
      <alignment vertical="center"/>
    </xf>
    <xf numFmtId="1" fontId="21" fillId="0" borderId="15" xfId="0" applyNumberFormat="1" applyFont="1" applyBorder="1" applyAlignment="1">
      <alignment/>
    </xf>
    <xf numFmtId="0" fontId="19" fillId="0" borderId="16" xfId="0" applyFont="1" applyBorder="1" applyAlignment="1">
      <alignment/>
    </xf>
    <xf numFmtId="0" fontId="0" fillId="0" borderId="19" xfId="0" applyFont="1" applyBorder="1" applyAlignment="1">
      <alignment horizontal="left"/>
    </xf>
    <xf numFmtId="1" fontId="21" fillId="0" borderId="20" xfId="0" applyNumberFormat="1" applyFont="1" applyBorder="1" applyAlignment="1">
      <alignment vertical="center"/>
    </xf>
    <xf numFmtId="0" fontId="17" fillId="0" borderId="11" xfId="0" applyFont="1" applyBorder="1" applyAlignment="1">
      <alignment/>
    </xf>
    <xf numFmtId="0" fontId="17" fillId="0" borderId="12" xfId="0" applyFont="1" applyBorder="1" applyAlignment="1">
      <alignment/>
    </xf>
    <xf numFmtId="0" fontId="0" fillId="0" borderId="19" xfId="0" applyFont="1" applyBorder="1" applyAlignment="1">
      <alignment horizontal="center"/>
    </xf>
    <xf numFmtId="0" fontId="22" fillId="0" borderId="0" xfId="0" applyFont="1" applyBorder="1" applyAlignment="1">
      <alignment/>
    </xf>
    <xf numFmtId="0" fontId="22" fillId="0" borderId="0" xfId="0" applyFont="1" applyBorder="1" applyAlignment="1">
      <alignment vertical="center"/>
    </xf>
    <xf numFmtId="0" fontId="22" fillId="0" borderId="0" xfId="0" applyFont="1" applyBorder="1" applyAlignment="1">
      <alignment horizontal="center"/>
    </xf>
    <xf numFmtId="1" fontId="23" fillId="0" borderId="0" xfId="0" applyNumberFormat="1" applyFont="1" applyBorder="1" applyAlignment="1">
      <alignment horizontal="right" vertical="center"/>
    </xf>
    <xf numFmtId="0" fontId="19" fillId="0" borderId="20" xfId="0" applyFont="1" applyBorder="1" applyAlignment="1">
      <alignment vertical="center"/>
    </xf>
    <xf numFmtId="0" fontId="19" fillId="0" borderId="19" xfId="0" applyFont="1" applyBorder="1" applyAlignment="1">
      <alignment/>
    </xf>
    <xf numFmtId="0" fontId="0" fillId="0" borderId="20" xfId="0"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20" xfId="0" applyBorder="1" applyAlignment="1">
      <alignment vertical="center"/>
    </xf>
    <xf numFmtId="176" fontId="20" fillId="0" borderId="10" xfId="0" applyNumberFormat="1" applyFont="1" applyFill="1" applyBorder="1" applyAlignment="1">
      <alignment horizontal="center" vertical="center" wrapText="1"/>
    </xf>
    <xf numFmtId="11" fontId="21" fillId="0" borderId="20" xfId="0" applyNumberFormat="1" applyFont="1" applyBorder="1" applyAlignment="1" quotePrefix="1">
      <alignment horizontal="right" vertical="center"/>
    </xf>
    <xf numFmtId="0" fontId="65" fillId="0" borderId="2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vertical="center" wrapText="1"/>
    </xf>
    <xf numFmtId="0" fontId="69" fillId="0" borderId="10" xfId="0" applyFont="1" applyFill="1" applyBorder="1" applyAlignment="1">
      <alignment horizontal="center" vertical="center" wrapText="1"/>
    </xf>
    <xf numFmtId="0" fontId="5" fillId="0" borderId="10" xfId="0" applyFont="1" applyFill="1" applyBorder="1" applyAlignment="1" applyProtection="1">
      <alignment horizontal="center" wrapText="1"/>
      <protection/>
    </xf>
    <xf numFmtId="0" fontId="0" fillId="0" borderId="10"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6"/>
  <sheetViews>
    <sheetView zoomScalePageLayoutView="0" workbookViewId="0" topLeftCell="A1">
      <selection activeCell="B91" sqref="B91"/>
    </sheetView>
  </sheetViews>
  <sheetFormatPr defaultColWidth="9.00390625" defaultRowHeight="14.25"/>
  <cols>
    <col min="2" max="2" width="59.125" style="0" customWidth="1"/>
    <col min="5" max="5" width="31.75390625" style="0" customWidth="1"/>
  </cols>
  <sheetData>
    <row r="1" spans="1:7" ht="14.25">
      <c r="A1" s="140" t="s">
        <v>0</v>
      </c>
      <c r="B1" s="140"/>
      <c r="C1" s="140"/>
      <c r="D1" s="140"/>
      <c r="E1" s="140"/>
      <c r="F1" s="140"/>
      <c r="G1" s="143"/>
    </row>
    <row r="2" spans="1:7" ht="14.25">
      <c r="A2" s="40" t="s">
        <v>1</v>
      </c>
      <c r="B2" s="41" t="s">
        <v>2</v>
      </c>
      <c r="C2" s="41" t="s">
        <v>3</v>
      </c>
      <c r="D2" s="41" t="s">
        <v>4</v>
      </c>
      <c r="E2" s="41" t="s">
        <v>5</v>
      </c>
      <c r="F2" s="41" t="s">
        <v>6</v>
      </c>
      <c r="G2" s="42" t="s">
        <v>7</v>
      </c>
    </row>
    <row r="3" spans="1:7" ht="15.75">
      <c r="A3" s="43">
        <v>1</v>
      </c>
      <c r="B3" s="44" t="s">
        <v>8</v>
      </c>
      <c r="C3" s="45" t="s">
        <v>9</v>
      </c>
      <c r="D3" s="44" t="s">
        <v>10</v>
      </c>
      <c r="E3" s="44" t="s">
        <v>11</v>
      </c>
      <c r="F3" s="46">
        <v>2002</v>
      </c>
      <c r="G3" s="47"/>
    </row>
    <row r="4" spans="1:7" ht="15.75">
      <c r="A4" s="48">
        <v>2</v>
      </c>
      <c r="B4" s="49" t="s">
        <v>12</v>
      </c>
      <c r="C4" s="50" t="s">
        <v>13</v>
      </c>
      <c r="D4" s="51" t="s">
        <v>14</v>
      </c>
      <c r="E4" s="50" t="s">
        <v>15</v>
      </c>
      <c r="F4" s="52">
        <v>2006</v>
      </c>
      <c r="G4" s="53">
        <v>10547111</v>
      </c>
    </row>
    <row r="5" spans="1:7" ht="14.25">
      <c r="A5" s="54">
        <v>3</v>
      </c>
      <c r="B5" s="55" t="s">
        <v>16</v>
      </c>
      <c r="C5" s="55" t="s">
        <v>17</v>
      </c>
      <c r="D5" s="55" t="s">
        <v>18</v>
      </c>
      <c r="E5" s="56" t="s">
        <v>19</v>
      </c>
      <c r="F5" s="55">
        <v>2009</v>
      </c>
      <c r="G5" s="57"/>
    </row>
    <row r="6" spans="1:7" ht="15.75">
      <c r="A6" s="58"/>
      <c r="B6" s="59"/>
      <c r="C6" s="58"/>
      <c r="D6" s="60"/>
      <c r="E6" s="58"/>
      <c r="F6" s="61"/>
      <c r="G6" s="62"/>
    </row>
    <row r="7" ht="14.25">
      <c r="A7" s="16"/>
    </row>
    <row r="8" spans="1:7" ht="14.25">
      <c r="A8" s="140" t="s">
        <v>20</v>
      </c>
      <c r="B8" s="140"/>
      <c r="C8" s="140"/>
      <c r="D8" s="140"/>
      <c r="E8" s="140"/>
      <c r="F8" s="140"/>
      <c r="G8" s="140"/>
    </row>
    <row r="9" spans="1:7" ht="14.25">
      <c r="A9" s="40" t="s">
        <v>1</v>
      </c>
      <c r="B9" s="41" t="s">
        <v>2</v>
      </c>
      <c r="C9" s="41" t="s">
        <v>3</v>
      </c>
      <c r="D9" s="41" t="s">
        <v>4</v>
      </c>
      <c r="E9" s="41" t="s">
        <v>5</v>
      </c>
      <c r="F9" s="41" t="s">
        <v>6</v>
      </c>
      <c r="G9" s="42" t="s">
        <v>7</v>
      </c>
    </row>
    <row r="10" spans="1:7" ht="15.75">
      <c r="A10" s="63">
        <v>1</v>
      </c>
      <c r="B10" s="64" t="s">
        <v>21</v>
      </c>
      <c r="C10" s="64" t="s">
        <v>13</v>
      </c>
      <c r="D10" s="65" t="s">
        <v>14</v>
      </c>
      <c r="E10" s="64" t="s">
        <v>22</v>
      </c>
      <c r="F10" s="46">
        <v>2005</v>
      </c>
      <c r="G10" s="66">
        <v>200508010105</v>
      </c>
    </row>
    <row r="11" spans="1:7" ht="15.75">
      <c r="A11" s="67">
        <v>2</v>
      </c>
      <c r="B11" s="68" t="s">
        <v>23</v>
      </c>
      <c r="C11" s="69" t="s">
        <v>24</v>
      </c>
      <c r="D11" s="70" t="s">
        <v>14</v>
      </c>
      <c r="E11" s="69" t="s">
        <v>22</v>
      </c>
      <c r="F11" s="71">
        <v>2006</v>
      </c>
      <c r="G11" s="72">
        <v>200607010514</v>
      </c>
    </row>
    <row r="12" spans="1:7" ht="14.25">
      <c r="A12" s="54">
        <v>6</v>
      </c>
      <c r="B12" s="54" t="s">
        <v>25</v>
      </c>
      <c r="C12" s="54" t="s">
        <v>26</v>
      </c>
      <c r="D12" s="54" t="s">
        <v>27</v>
      </c>
      <c r="E12" s="69" t="s">
        <v>22</v>
      </c>
      <c r="F12" s="54">
        <v>2009</v>
      </c>
      <c r="G12" s="73"/>
    </row>
    <row r="13" spans="1:7" ht="14.25">
      <c r="A13" s="54">
        <v>7</v>
      </c>
      <c r="B13" s="54" t="s">
        <v>28</v>
      </c>
      <c r="C13" s="54" t="s">
        <v>29</v>
      </c>
      <c r="D13" s="54" t="s">
        <v>14</v>
      </c>
      <c r="E13" s="69" t="s">
        <v>22</v>
      </c>
      <c r="F13" s="54">
        <v>2009</v>
      </c>
      <c r="G13" s="73"/>
    </row>
    <row r="16" spans="1:7" ht="14.25">
      <c r="A16" s="141" t="s">
        <v>30</v>
      </c>
      <c r="B16" s="141"/>
      <c r="C16" s="141"/>
      <c r="D16" s="141"/>
      <c r="E16" s="141"/>
      <c r="F16" s="141"/>
      <c r="G16" s="141"/>
    </row>
    <row r="17" spans="1:7" ht="14.25">
      <c r="A17" s="40" t="s">
        <v>1</v>
      </c>
      <c r="B17" s="41" t="s">
        <v>2</v>
      </c>
      <c r="C17" s="41" t="s">
        <v>3</v>
      </c>
      <c r="D17" s="41" t="s">
        <v>4</v>
      </c>
      <c r="E17" s="41" t="s">
        <v>5</v>
      </c>
      <c r="F17" s="41" t="s">
        <v>6</v>
      </c>
      <c r="G17" s="42" t="s">
        <v>7</v>
      </c>
    </row>
    <row r="18" spans="1:7" ht="15.75">
      <c r="A18" s="63">
        <v>1</v>
      </c>
      <c r="B18" s="74" t="s">
        <v>31</v>
      </c>
      <c r="C18" s="64" t="s">
        <v>32</v>
      </c>
      <c r="D18" s="74"/>
      <c r="E18" s="64" t="s">
        <v>33</v>
      </c>
      <c r="F18" s="46">
        <v>2005</v>
      </c>
      <c r="G18" s="75" t="s">
        <v>34</v>
      </c>
    </row>
    <row r="19" spans="1:7" ht="15.75">
      <c r="A19" s="76">
        <v>2</v>
      </c>
      <c r="B19" s="77" t="s">
        <v>35</v>
      </c>
      <c r="C19" s="77" t="s">
        <v>36</v>
      </c>
      <c r="D19" s="70" t="s">
        <v>37</v>
      </c>
      <c r="E19" s="69" t="s">
        <v>33</v>
      </c>
      <c r="F19" s="78">
        <v>2009</v>
      </c>
      <c r="G19" s="79" t="s">
        <v>38</v>
      </c>
    </row>
    <row r="22" spans="1:7" ht="14.25">
      <c r="A22" s="140" t="s">
        <v>39</v>
      </c>
      <c r="B22" s="140"/>
      <c r="C22" s="140"/>
      <c r="D22" s="140"/>
      <c r="E22" s="140"/>
      <c r="F22" s="140"/>
      <c r="G22" s="140"/>
    </row>
    <row r="23" spans="1:7" ht="14.25">
      <c r="A23" s="40" t="s">
        <v>1</v>
      </c>
      <c r="B23" s="41" t="s">
        <v>2</v>
      </c>
      <c r="C23" s="41" t="s">
        <v>3</v>
      </c>
      <c r="D23" s="41" t="s">
        <v>4</v>
      </c>
      <c r="E23" s="41" t="s">
        <v>5</v>
      </c>
      <c r="F23" s="41" t="s">
        <v>6</v>
      </c>
      <c r="G23" s="42" t="s">
        <v>7</v>
      </c>
    </row>
    <row r="24" spans="1:7" ht="15.75">
      <c r="A24" s="80">
        <v>1</v>
      </c>
      <c r="B24" s="74" t="s">
        <v>40</v>
      </c>
      <c r="C24" s="74" t="s">
        <v>32</v>
      </c>
      <c r="D24" s="81" t="s">
        <v>41</v>
      </c>
      <c r="E24" s="64" t="s">
        <v>42</v>
      </c>
      <c r="F24" s="46">
        <v>2006</v>
      </c>
      <c r="G24" s="75" t="s">
        <v>43</v>
      </c>
    </row>
    <row r="25" spans="1:7" ht="15.75">
      <c r="A25" s="63">
        <v>2</v>
      </c>
      <c r="B25" s="74" t="s">
        <v>44</v>
      </c>
      <c r="C25" s="74" t="s">
        <v>45</v>
      </c>
      <c r="D25" s="81" t="s">
        <v>41</v>
      </c>
      <c r="E25" s="64" t="s">
        <v>42</v>
      </c>
      <c r="F25" s="46">
        <v>2007</v>
      </c>
      <c r="G25" s="75" t="s">
        <v>46</v>
      </c>
    </row>
    <row r="26" spans="1:7" ht="15.75">
      <c r="A26" s="80">
        <v>3</v>
      </c>
      <c r="B26" s="74" t="s">
        <v>47</v>
      </c>
      <c r="C26" s="74" t="s">
        <v>48</v>
      </c>
      <c r="D26" s="82">
        <v>6000</v>
      </c>
      <c r="E26" s="64" t="s">
        <v>42</v>
      </c>
      <c r="F26" s="46">
        <v>2008</v>
      </c>
      <c r="G26" s="75" t="s">
        <v>49</v>
      </c>
    </row>
    <row r="27" spans="1:7" ht="15.75">
      <c r="A27" s="67">
        <v>4</v>
      </c>
      <c r="B27" s="77" t="s">
        <v>50</v>
      </c>
      <c r="C27" s="77" t="s">
        <v>51</v>
      </c>
      <c r="D27" s="83">
        <v>6000</v>
      </c>
      <c r="E27" s="69" t="s">
        <v>42</v>
      </c>
      <c r="F27" s="71">
        <v>2008</v>
      </c>
      <c r="G27" s="133" t="s">
        <v>52</v>
      </c>
    </row>
    <row r="28" spans="1:7" ht="15.75">
      <c r="A28" s="84"/>
      <c r="B28" s="85"/>
      <c r="C28" s="85"/>
      <c r="D28" s="86"/>
      <c r="E28" s="84"/>
      <c r="F28" s="61"/>
      <c r="G28" s="87"/>
    </row>
    <row r="29" spans="1:7" ht="15.75">
      <c r="A29" s="84"/>
      <c r="B29" s="85"/>
      <c r="C29" s="85"/>
      <c r="D29" s="86"/>
      <c r="E29" s="84"/>
      <c r="F29" s="61"/>
      <c r="G29" s="87"/>
    </row>
    <row r="30" spans="1:7" ht="14.25">
      <c r="A30" s="140" t="s">
        <v>53</v>
      </c>
      <c r="B30" s="144"/>
      <c r="C30" s="144"/>
      <c r="D30" s="144"/>
      <c r="E30" s="144"/>
      <c r="F30" s="144"/>
      <c r="G30" s="144"/>
    </row>
    <row r="31" spans="1:7" ht="14.25">
      <c r="A31" s="40" t="s">
        <v>1</v>
      </c>
      <c r="B31" s="41" t="s">
        <v>2</v>
      </c>
      <c r="C31" s="41" t="s">
        <v>3</v>
      </c>
      <c r="D31" s="41" t="s">
        <v>4</v>
      </c>
      <c r="E31" s="41" t="s">
        <v>5</v>
      </c>
      <c r="F31" s="41" t="s">
        <v>6</v>
      </c>
      <c r="G31" s="42" t="s">
        <v>7</v>
      </c>
    </row>
    <row r="32" spans="1:7" ht="15.75">
      <c r="A32" s="63">
        <v>1</v>
      </c>
      <c r="B32" s="64" t="s">
        <v>54</v>
      </c>
      <c r="C32" s="64" t="s">
        <v>55</v>
      </c>
      <c r="D32" s="64"/>
      <c r="E32" s="64" t="s">
        <v>56</v>
      </c>
      <c r="F32" s="46">
        <v>2000</v>
      </c>
      <c r="G32" s="88"/>
    </row>
    <row r="33" spans="1:7" ht="15.75">
      <c r="A33" s="63">
        <v>2</v>
      </c>
      <c r="B33" s="64" t="s">
        <v>57</v>
      </c>
      <c r="C33" s="64" t="s">
        <v>58</v>
      </c>
      <c r="D33" s="64"/>
      <c r="E33" s="64" t="s">
        <v>59</v>
      </c>
      <c r="F33" s="46">
        <v>2002</v>
      </c>
      <c r="G33" s="88"/>
    </row>
    <row r="34" spans="1:7" ht="30">
      <c r="A34" s="63">
        <v>3</v>
      </c>
      <c r="B34" s="89" t="s">
        <v>60</v>
      </c>
      <c r="C34" s="64" t="s">
        <v>61</v>
      </c>
      <c r="D34" s="81" t="s">
        <v>41</v>
      </c>
      <c r="E34" s="64" t="s">
        <v>62</v>
      </c>
      <c r="F34" s="46">
        <v>2005</v>
      </c>
      <c r="G34" s="90" t="s">
        <v>63</v>
      </c>
    </row>
    <row r="35" spans="1:7" ht="15.75">
      <c r="A35" s="67">
        <v>4</v>
      </c>
      <c r="B35" s="69" t="s">
        <v>64</v>
      </c>
      <c r="C35" s="69" t="s">
        <v>65</v>
      </c>
      <c r="D35" s="77" t="s">
        <v>66</v>
      </c>
      <c r="E35" s="68" t="s">
        <v>67</v>
      </c>
      <c r="F35" s="71">
        <v>2006</v>
      </c>
      <c r="G35" s="79" t="s">
        <v>68</v>
      </c>
    </row>
    <row r="36" spans="1:7" ht="15.75">
      <c r="A36" s="84"/>
      <c r="B36" s="85"/>
      <c r="C36" s="85"/>
      <c r="D36" s="86"/>
      <c r="E36" s="84"/>
      <c r="F36" s="61"/>
      <c r="G36" s="87"/>
    </row>
    <row r="38" spans="1:7" ht="14.25">
      <c r="A38" s="140" t="s">
        <v>69</v>
      </c>
      <c r="B38" s="140"/>
      <c r="C38" s="140"/>
      <c r="D38" s="140"/>
      <c r="E38" s="140"/>
      <c r="F38" s="140"/>
      <c r="G38" s="140"/>
    </row>
    <row r="39" spans="1:7" ht="14.25">
      <c r="A39" s="40" t="s">
        <v>1</v>
      </c>
      <c r="B39" s="41" t="s">
        <v>2</v>
      </c>
      <c r="C39" s="41" t="s">
        <v>3</v>
      </c>
      <c r="D39" s="41" t="s">
        <v>4</v>
      </c>
      <c r="E39" s="41" t="s">
        <v>5</v>
      </c>
      <c r="F39" s="41" t="s">
        <v>6</v>
      </c>
      <c r="G39" s="42" t="s">
        <v>7</v>
      </c>
    </row>
    <row r="40" spans="1:7" ht="15.75">
      <c r="A40" s="80">
        <v>1</v>
      </c>
      <c r="B40" s="64" t="s">
        <v>70</v>
      </c>
      <c r="C40" s="64" t="s">
        <v>71</v>
      </c>
      <c r="D40" s="91"/>
      <c r="E40" s="64" t="s">
        <v>72</v>
      </c>
      <c r="F40" s="46">
        <v>2000</v>
      </c>
      <c r="G40" s="92"/>
    </row>
    <row r="41" spans="1:7" ht="15.75">
      <c r="A41" s="80">
        <v>2</v>
      </c>
      <c r="B41" s="64" t="s">
        <v>73</v>
      </c>
      <c r="C41" s="64" t="s">
        <v>74</v>
      </c>
      <c r="D41" s="91" t="s">
        <v>75</v>
      </c>
      <c r="E41" s="64" t="s">
        <v>72</v>
      </c>
      <c r="F41" s="46">
        <v>2002</v>
      </c>
      <c r="G41" s="92"/>
    </row>
    <row r="42" spans="1:7" ht="15.75">
      <c r="A42" s="80">
        <v>3</v>
      </c>
      <c r="B42" s="93" t="s">
        <v>76</v>
      </c>
      <c r="C42" s="64" t="s">
        <v>24</v>
      </c>
      <c r="D42" s="91" t="s">
        <v>75</v>
      </c>
      <c r="E42" s="64" t="s">
        <v>72</v>
      </c>
      <c r="F42" s="46">
        <v>2002</v>
      </c>
      <c r="G42" s="92"/>
    </row>
    <row r="43" spans="1:7" ht="15.75">
      <c r="A43" s="80">
        <v>4</v>
      </c>
      <c r="B43" s="64" t="s">
        <v>77</v>
      </c>
      <c r="C43" s="64" t="s">
        <v>78</v>
      </c>
      <c r="D43" s="91" t="s">
        <v>75</v>
      </c>
      <c r="E43" s="64" t="s">
        <v>72</v>
      </c>
      <c r="F43" s="46">
        <v>2002</v>
      </c>
      <c r="G43" s="92"/>
    </row>
    <row r="44" spans="1:7" ht="15.75">
      <c r="A44" s="80">
        <v>5</v>
      </c>
      <c r="B44" s="64" t="s">
        <v>79</v>
      </c>
      <c r="C44" s="64" t="s">
        <v>80</v>
      </c>
      <c r="D44" s="91" t="s">
        <v>81</v>
      </c>
      <c r="E44" s="64" t="s">
        <v>72</v>
      </c>
      <c r="F44" s="46">
        <v>2003</v>
      </c>
      <c r="G44" s="92"/>
    </row>
    <row r="45" spans="1:7" ht="15.75">
      <c r="A45" s="80">
        <v>6</v>
      </c>
      <c r="B45" s="64" t="s">
        <v>82</v>
      </c>
      <c r="C45" s="64" t="s">
        <v>83</v>
      </c>
      <c r="D45" s="64" t="s">
        <v>66</v>
      </c>
      <c r="E45" s="64" t="s">
        <v>72</v>
      </c>
      <c r="F45" s="46">
        <v>2003</v>
      </c>
      <c r="G45" s="92"/>
    </row>
    <row r="46" spans="1:7" ht="15.75">
      <c r="A46" s="80">
        <v>7</v>
      </c>
      <c r="B46" s="64" t="s">
        <v>84</v>
      </c>
      <c r="C46" s="64" t="s">
        <v>85</v>
      </c>
      <c r="D46" s="64" t="s">
        <v>66</v>
      </c>
      <c r="E46" s="64" t="s">
        <v>72</v>
      </c>
      <c r="F46" s="46">
        <v>2003</v>
      </c>
      <c r="G46" s="92"/>
    </row>
    <row r="47" spans="1:7" ht="15.75">
      <c r="A47" s="80">
        <v>8</v>
      </c>
      <c r="B47" s="89" t="s">
        <v>86</v>
      </c>
      <c r="C47" s="64" t="s">
        <v>13</v>
      </c>
      <c r="D47" s="74" t="s">
        <v>66</v>
      </c>
      <c r="E47" s="64" t="s">
        <v>72</v>
      </c>
      <c r="F47" s="46">
        <v>2005</v>
      </c>
      <c r="G47" s="75" t="s">
        <v>87</v>
      </c>
    </row>
    <row r="48" spans="1:7" ht="15.75">
      <c r="A48" s="80">
        <v>9</v>
      </c>
      <c r="B48" s="64" t="s">
        <v>88</v>
      </c>
      <c r="C48" s="64" t="s">
        <v>89</v>
      </c>
      <c r="D48" s="74" t="s">
        <v>66</v>
      </c>
      <c r="E48" s="64" t="s">
        <v>72</v>
      </c>
      <c r="F48" s="46">
        <v>2005</v>
      </c>
      <c r="G48" s="75" t="s">
        <v>90</v>
      </c>
    </row>
    <row r="49" spans="1:7" ht="15.75">
      <c r="A49" s="80">
        <v>10</v>
      </c>
      <c r="B49" s="89" t="s">
        <v>91</v>
      </c>
      <c r="C49" s="64" t="s">
        <v>92</v>
      </c>
      <c r="D49" s="74" t="s">
        <v>66</v>
      </c>
      <c r="E49" s="64" t="s">
        <v>72</v>
      </c>
      <c r="F49" s="46">
        <v>2005</v>
      </c>
      <c r="G49" s="75" t="s">
        <v>93</v>
      </c>
    </row>
    <row r="50" spans="1:7" ht="15.75">
      <c r="A50" s="80">
        <v>11</v>
      </c>
      <c r="B50" s="89" t="s">
        <v>94</v>
      </c>
      <c r="C50" s="74" t="s">
        <v>95</v>
      </c>
      <c r="D50" s="74" t="s">
        <v>66</v>
      </c>
      <c r="E50" s="64" t="s">
        <v>72</v>
      </c>
      <c r="F50" s="46">
        <v>2006</v>
      </c>
      <c r="G50" s="94" t="s">
        <v>96</v>
      </c>
    </row>
    <row r="51" spans="1:7" ht="15.75">
      <c r="A51" s="80">
        <v>12</v>
      </c>
      <c r="B51" s="74" t="s">
        <v>97</v>
      </c>
      <c r="C51" s="74" t="s">
        <v>98</v>
      </c>
      <c r="D51" s="74" t="s">
        <v>66</v>
      </c>
      <c r="E51" s="64" t="s">
        <v>72</v>
      </c>
      <c r="F51" s="46">
        <v>2006</v>
      </c>
      <c r="G51" s="94" t="s">
        <v>99</v>
      </c>
    </row>
    <row r="52" spans="1:7" ht="15.75">
      <c r="A52" s="80">
        <v>13</v>
      </c>
      <c r="B52" s="74" t="s">
        <v>100</v>
      </c>
      <c r="C52" s="74" t="s">
        <v>29</v>
      </c>
      <c r="D52" s="74" t="s">
        <v>66</v>
      </c>
      <c r="E52" s="64" t="s">
        <v>72</v>
      </c>
      <c r="F52" s="46">
        <v>2006</v>
      </c>
      <c r="G52" s="94" t="s">
        <v>101</v>
      </c>
    </row>
    <row r="53" spans="1:7" ht="15.75">
      <c r="A53" s="80">
        <v>14</v>
      </c>
      <c r="B53" s="95" t="s">
        <v>102</v>
      </c>
      <c r="C53" s="74" t="s">
        <v>103</v>
      </c>
      <c r="D53" s="64" t="s">
        <v>66</v>
      </c>
      <c r="E53" s="64" t="s">
        <v>72</v>
      </c>
      <c r="F53" s="46">
        <v>2006</v>
      </c>
      <c r="G53" s="94" t="s">
        <v>104</v>
      </c>
    </row>
    <row r="54" spans="1:7" ht="15.75">
      <c r="A54" s="80">
        <v>15</v>
      </c>
      <c r="B54" s="74" t="s">
        <v>105</v>
      </c>
      <c r="C54" s="74" t="s">
        <v>106</v>
      </c>
      <c r="D54" s="74" t="s">
        <v>66</v>
      </c>
      <c r="E54" s="64" t="s">
        <v>72</v>
      </c>
      <c r="F54" s="46">
        <v>2006</v>
      </c>
      <c r="G54" s="94" t="s">
        <v>107</v>
      </c>
    </row>
    <row r="55" spans="1:7" ht="15.75">
      <c r="A55" s="80">
        <v>16</v>
      </c>
      <c r="B55" s="74" t="s">
        <v>108</v>
      </c>
      <c r="C55" s="74" t="s">
        <v>109</v>
      </c>
      <c r="D55" s="74" t="s">
        <v>66</v>
      </c>
      <c r="E55" s="64" t="s">
        <v>72</v>
      </c>
      <c r="F55" s="46">
        <v>2006</v>
      </c>
      <c r="G55" s="94" t="s">
        <v>110</v>
      </c>
    </row>
    <row r="56" spans="1:7" ht="15.75">
      <c r="A56" s="80">
        <v>17</v>
      </c>
      <c r="B56" s="74" t="s">
        <v>111</v>
      </c>
      <c r="C56" s="74" t="s">
        <v>112</v>
      </c>
      <c r="D56" s="74" t="s">
        <v>66</v>
      </c>
      <c r="E56" s="64" t="s">
        <v>72</v>
      </c>
      <c r="F56" s="46">
        <v>2006</v>
      </c>
      <c r="G56" s="94" t="s">
        <v>113</v>
      </c>
    </row>
    <row r="57" spans="1:7" ht="15.75">
      <c r="A57" s="80">
        <v>18</v>
      </c>
      <c r="B57" s="74" t="s">
        <v>114</v>
      </c>
      <c r="C57" s="74" t="s">
        <v>115</v>
      </c>
      <c r="D57" s="74" t="s">
        <v>66</v>
      </c>
      <c r="E57" s="64" t="s">
        <v>72</v>
      </c>
      <c r="F57" s="46">
        <v>2006</v>
      </c>
      <c r="G57" s="94" t="s">
        <v>116</v>
      </c>
    </row>
    <row r="58" spans="1:7" ht="15.75">
      <c r="A58" s="80">
        <v>19</v>
      </c>
      <c r="B58" s="74" t="s">
        <v>117</v>
      </c>
      <c r="C58" s="74" t="s">
        <v>118</v>
      </c>
      <c r="D58" s="74" t="s">
        <v>66</v>
      </c>
      <c r="E58" s="64" t="s">
        <v>72</v>
      </c>
      <c r="F58" s="96">
        <v>2006</v>
      </c>
      <c r="G58" s="97" t="s">
        <v>119</v>
      </c>
    </row>
    <row r="59" spans="1:7" ht="15.75">
      <c r="A59" s="80">
        <v>20</v>
      </c>
      <c r="B59" s="74" t="s">
        <v>120</v>
      </c>
      <c r="C59" s="74" t="s">
        <v>32</v>
      </c>
      <c r="D59" s="82" t="s">
        <v>121</v>
      </c>
      <c r="E59" s="74" t="s">
        <v>122</v>
      </c>
      <c r="F59" s="96">
        <v>2006</v>
      </c>
      <c r="G59" s="97" t="s">
        <v>123</v>
      </c>
    </row>
    <row r="60" spans="1:7" ht="15.75">
      <c r="A60" s="80">
        <v>21</v>
      </c>
      <c r="B60" s="74" t="s">
        <v>124</v>
      </c>
      <c r="C60" s="74" t="s">
        <v>125</v>
      </c>
      <c r="D60" s="74" t="s">
        <v>66</v>
      </c>
      <c r="E60" s="64" t="s">
        <v>72</v>
      </c>
      <c r="F60" s="46">
        <v>2006</v>
      </c>
      <c r="G60" s="98" t="s">
        <v>126</v>
      </c>
    </row>
    <row r="61" spans="1:7" ht="15.75">
      <c r="A61" s="80">
        <v>22</v>
      </c>
      <c r="B61" s="74" t="s">
        <v>127</v>
      </c>
      <c r="C61" s="74" t="s">
        <v>128</v>
      </c>
      <c r="D61" s="82" t="s">
        <v>129</v>
      </c>
      <c r="E61" s="64" t="s">
        <v>72</v>
      </c>
      <c r="F61" s="46">
        <v>2007</v>
      </c>
      <c r="G61" s="94" t="s">
        <v>130</v>
      </c>
    </row>
    <row r="62" spans="1:7" ht="15.75">
      <c r="A62" s="80">
        <v>23</v>
      </c>
      <c r="B62" s="74" t="s">
        <v>131</v>
      </c>
      <c r="C62" s="74" t="s">
        <v>132</v>
      </c>
      <c r="D62" s="82" t="s">
        <v>129</v>
      </c>
      <c r="E62" s="64" t="s">
        <v>72</v>
      </c>
      <c r="F62" s="46">
        <v>2007</v>
      </c>
      <c r="G62" s="94" t="s">
        <v>133</v>
      </c>
    </row>
    <row r="63" spans="1:7" ht="15.75">
      <c r="A63" s="80">
        <v>24</v>
      </c>
      <c r="B63" s="74" t="s">
        <v>134</v>
      </c>
      <c r="C63" s="74" t="s">
        <v>135</v>
      </c>
      <c r="D63" s="82" t="s">
        <v>129</v>
      </c>
      <c r="E63" s="64" t="s">
        <v>72</v>
      </c>
      <c r="F63" s="46">
        <v>2007</v>
      </c>
      <c r="G63" s="94" t="s">
        <v>136</v>
      </c>
    </row>
    <row r="64" spans="1:7" ht="15.75">
      <c r="A64" s="80">
        <v>25</v>
      </c>
      <c r="B64" s="74" t="s">
        <v>137</v>
      </c>
      <c r="C64" s="74" t="s">
        <v>138</v>
      </c>
      <c r="D64" s="82" t="s">
        <v>129</v>
      </c>
      <c r="E64" s="64" t="s">
        <v>72</v>
      </c>
      <c r="F64" s="46">
        <v>2007</v>
      </c>
      <c r="G64" s="94" t="s">
        <v>139</v>
      </c>
    </row>
    <row r="65" spans="1:7" ht="15.75">
      <c r="A65" s="80">
        <v>26</v>
      </c>
      <c r="B65" s="74" t="s">
        <v>140</v>
      </c>
      <c r="C65" s="74" t="s">
        <v>141</v>
      </c>
      <c r="D65" s="82" t="s">
        <v>129</v>
      </c>
      <c r="E65" s="64" t="s">
        <v>72</v>
      </c>
      <c r="F65" s="46">
        <v>2007</v>
      </c>
      <c r="G65" s="94" t="s">
        <v>142</v>
      </c>
    </row>
    <row r="66" spans="1:7" ht="15.75">
      <c r="A66" s="80">
        <v>27</v>
      </c>
      <c r="B66" s="74" t="s">
        <v>143</v>
      </c>
      <c r="C66" s="74" t="s">
        <v>144</v>
      </c>
      <c r="D66" s="82" t="s">
        <v>129</v>
      </c>
      <c r="E66" s="64" t="s">
        <v>72</v>
      </c>
      <c r="F66" s="46">
        <v>2007</v>
      </c>
      <c r="G66" s="94" t="s">
        <v>145</v>
      </c>
    </row>
    <row r="67" spans="1:7" ht="15.75">
      <c r="A67" s="80">
        <v>28</v>
      </c>
      <c r="B67" s="74" t="s">
        <v>146</v>
      </c>
      <c r="C67" s="74" t="s">
        <v>147</v>
      </c>
      <c r="D67" s="82" t="s">
        <v>129</v>
      </c>
      <c r="E67" s="64" t="s">
        <v>72</v>
      </c>
      <c r="F67" s="46">
        <v>2007</v>
      </c>
      <c r="G67" s="94" t="s">
        <v>148</v>
      </c>
    </row>
    <row r="68" spans="1:7" ht="15.75">
      <c r="A68" s="80">
        <v>29</v>
      </c>
      <c r="B68" s="74" t="s">
        <v>149</v>
      </c>
      <c r="C68" s="74" t="s">
        <v>150</v>
      </c>
      <c r="D68" s="82" t="s">
        <v>129</v>
      </c>
      <c r="E68" s="64" t="s">
        <v>72</v>
      </c>
      <c r="F68" s="46">
        <v>2007</v>
      </c>
      <c r="G68" s="94" t="s">
        <v>151</v>
      </c>
    </row>
    <row r="69" spans="1:7" ht="15.75">
      <c r="A69" s="80">
        <v>30</v>
      </c>
      <c r="B69" s="74" t="s">
        <v>152</v>
      </c>
      <c r="C69" s="74" t="s">
        <v>153</v>
      </c>
      <c r="D69" s="74" t="s">
        <v>66</v>
      </c>
      <c r="E69" s="64" t="s">
        <v>72</v>
      </c>
      <c r="F69" s="46">
        <v>2007</v>
      </c>
      <c r="G69" s="94" t="s">
        <v>154</v>
      </c>
    </row>
    <row r="70" spans="1:7" ht="15.75">
      <c r="A70" s="80">
        <v>31</v>
      </c>
      <c r="B70" s="74" t="s">
        <v>155</v>
      </c>
      <c r="C70" s="74" t="s">
        <v>156</v>
      </c>
      <c r="D70" s="74" t="s">
        <v>66</v>
      </c>
      <c r="E70" s="64" t="s">
        <v>72</v>
      </c>
      <c r="F70" s="46">
        <v>2007</v>
      </c>
      <c r="G70" s="94" t="s">
        <v>157</v>
      </c>
    </row>
    <row r="71" spans="1:7" ht="15.75">
      <c r="A71" s="80">
        <v>32</v>
      </c>
      <c r="B71" s="74" t="s">
        <v>158</v>
      </c>
      <c r="C71" s="74" t="s">
        <v>159</v>
      </c>
      <c r="D71" s="74" t="s">
        <v>66</v>
      </c>
      <c r="E71" s="64" t="s">
        <v>72</v>
      </c>
      <c r="F71" s="46">
        <v>2007</v>
      </c>
      <c r="G71" s="94" t="s">
        <v>160</v>
      </c>
    </row>
    <row r="72" spans="1:7" ht="15.75">
      <c r="A72" s="80">
        <v>33</v>
      </c>
      <c r="B72" s="74" t="s">
        <v>161</v>
      </c>
      <c r="C72" s="74" t="s">
        <v>162</v>
      </c>
      <c r="D72" s="82" t="s">
        <v>121</v>
      </c>
      <c r="E72" s="64" t="s">
        <v>72</v>
      </c>
      <c r="F72" s="46">
        <v>2008</v>
      </c>
      <c r="G72" s="94" t="s">
        <v>163</v>
      </c>
    </row>
    <row r="73" spans="1:7" ht="15.75">
      <c r="A73" s="80">
        <v>34</v>
      </c>
      <c r="B73" s="74" t="s">
        <v>164</v>
      </c>
      <c r="C73" s="74" t="s">
        <v>165</v>
      </c>
      <c r="D73" s="82" t="s">
        <v>121</v>
      </c>
      <c r="E73" s="64" t="s">
        <v>72</v>
      </c>
      <c r="F73" s="46">
        <v>2008</v>
      </c>
      <c r="G73" s="94" t="s">
        <v>166</v>
      </c>
    </row>
    <row r="74" spans="1:7" ht="15.75">
      <c r="A74" s="80">
        <v>35</v>
      </c>
      <c r="B74" s="74" t="s">
        <v>167</v>
      </c>
      <c r="C74" s="74" t="s">
        <v>168</v>
      </c>
      <c r="D74" s="82" t="s">
        <v>121</v>
      </c>
      <c r="E74" s="64" t="s">
        <v>72</v>
      </c>
      <c r="F74" s="46">
        <v>2008</v>
      </c>
      <c r="G74" s="94" t="s">
        <v>169</v>
      </c>
    </row>
    <row r="75" spans="1:7" ht="15.75">
      <c r="A75" s="80">
        <v>36</v>
      </c>
      <c r="B75" s="74" t="s">
        <v>170</v>
      </c>
      <c r="C75" s="74" t="s">
        <v>171</v>
      </c>
      <c r="D75" s="82" t="s">
        <v>121</v>
      </c>
      <c r="E75" s="64" t="s">
        <v>72</v>
      </c>
      <c r="F75" s="46">
        <v>2008</v>
      </c>
      <c r="G75" s="94" t="s">
        <v>172</v>
      </c>
    </row>
    <row r="76" spans="1:7" ht="15.75">
      <c r="A76" s="80">
        <v>37</v>
      </c>
      <c r="B76" s="74" t="s">
        <v>173</v>
      </c>
      <c r="C76" s="74" t="s">
        <v>174</v>
      </c>
      <c r="D76" s="82" t="s">
        <v>121</v>
      </c>
      <c r="E76" s="64" t="s">
        <v>72</v>
      </c>
      <c r="F76" s="46">
        <v>2008</v>
      </c>
      <c r="G76" s="94" t="s">
        <v>175</v>
      </c>
    </row>
    <row r="77" spans="1:7" ht="15.75">
      <c r="A77" s="80">
        <v>38</v>
      </c>
      <c r="B77" s="74" t="s">
        <v>176</v>
      </c>
      <c r="C77" s="74" t="s">
        <v>177</v>
      </c>
      <c r="D77" s="82" t="s">
        <v>75</v>
      </c>
      <c r="E77" s="64" t="s">
        <v>72</v>
      </c>
      <c r="F77" s="46">
        <v>2008</v>
      </c>
      <c r="G77" s="94" t="s">
        <v>178</v>
      </c>
    </row>
    <row r="78" spans="1:7" ht="15.75">
      <c r="A78" s="80">
        <v>39</v>
      </c>
      <c r="B78" s="74" t="s">
        <v>179</v>
      </c>
      <c r="C78" s="74" t="s">
        <v>180</v>
      </c>
      <c r="D78" s="82" t="s">
        <v>75</v>
      </c>
      <c r="E78" s="64" t="s">
        <v>72</v>
      </c>
      <c r="F78" s="46">
        <v>2008</v>
      </c>
      <c r="G78" s="94" t="s">
        <v>181</v>
      </c>
    </row>
    <row r="79" spans="1:7" ht="15.75">
      <c r="A79" s="80">
        <v>40</v>
      </c>
      <c r="B79" s="74" t="s">
        <v>182</v>
      </c>
      <c r="C79" s="74" t="s">
        <v>183</v>
      </c>
      <c r="D79" s="82" t="s">
        <v>75</v>
      </c>
      <c r="E79" s="64" t="s">
        <v>72</v>
      </c>
      <c r="F79" s="46">
        <v>2008</v>
      </c>
      <c r="G79" s="94" t="s">
        <v>184</v>
      </c>
    </row>
    <row r="80" spans="1:7" ht="15.75">
      <c r="A80" s="80">
        <v>41</v>
      </c>
      <c r="B80" s="74" t="s">
        <v>185</v>
      </c>
      <c r="C80" s="74" t="s">
        <v>186</v>
      </c>
      <c r="D80" s="82" t="s">
        <v>75</v>
      </c>
      <c r="E80" s="64" t="s">
        <v>72</v>
      </c>
      <c r="F80" s="46">
        <v>2008</v>
      </c>
      <c r="G80" s="94" t="s">
        <v>187</v>
      </c>
    </row>
    <row r="81" spans="1:7" ht="15.75">
      <c r="A81" s="80">
        <v>42</v>
      </c>
      <c r="B81" s="74" t="s">
        <v>188</v>
      </c>
      <c r="C81" s="74" t="s">
        <v>189</v>
      </c>
      <c r="D81" s="81" t="s">
        <v>66</v>
      </c>
      <c r="E81" s="64" t="s">
        <v>72</v>
      </c>
      <c r="F81" s="46">
        <v>2008</v>
      </c>
      <c r="G81" s="94" t="s">
        <v>190</v>
      </c>
    </row>
    <row r="82" spans="1:7" ht="15.75">
      <c r="A82" s="80">
        <v>43</v>
      </c>
      <c r="B82" s="74" t="s">
        <v>191</v>
      </c>
      <c r="C82" s="74" t="s">
        <v>13</v>
      </c>
      <c r="D82" s="82" t="s">
        <v>192</v>
      </c>
      <c r="E82" s="64" t="s">
        <v>72</v>
      </c>
      <c r="F82" s="46">
        <v>2009</v>
      </c>
      <c r="G82" s="94" t="s">
        <v>193</v>
      </c>
    </row>
    <row r="83" spans="1:7" ht="15.75">
      <c r="A83" s="80">
        <v>44</v>
      </c>
      <c r="B83" s="74" t="s">
        <v>194</v>
      </c>
      <c r="C83" s="74" t="s">
        <v>195</v>
      </c>
      <c r="D83" s="82" t="s">
        <v>121</v>
      </c>
      <c r="E83" s="64" t="s">
        <v>72</v>
      </c>
      <c r="F83" s="46">
        <v>2009</v>
      </c>
      <c r="G83" s="94" t="s">
        <v>196</v>
      </c>
    </row>
    <row r="84" spans="1:7" ht="15.75">
      <c r="A84" s="80">
        <v>45</v>
      </c>
      <c r="B84" s="74" t="s">
        <v>197</v>
      </c>
      <c r="C84" s="74" t="s">
        <v>198</v>
      </c>
      <c r="D84" s="82" t="s">
        <v>121</v>
      </c>
      <c r="E84" s="64" t="s">
        <v>72</v>
      </c>
      <c r="F84" s="46">
        <v>2009</v>
      </c>
      <c r="G84" s="94" t="s">
        <v>199</v>
      </c>
    </row>
    <row r="85" spans="1:7" ht="15.75">
      <c r="A85" s="80">
        <v>46</v>
      </c>
      <c r="B85" s="74" t="s">
        <v>200</v>
      </c>
      <c r="C85" s="74" t="s">
        <v>201</v>
      </c>
      <c r="D85" s="74" t="s">
        <v>66</v>
      </c>
      <c r="E85" s="64" t="s">
        <v>72</v>
      </c>
      <c r="F85" s="46">
        <v>2009</v>
      </c>
      <c r="G85" s="94" t="s">
        <v>202</v>
      </c>
    </row>
    <row r="86" spans="1:7" ht="15.75">
      <c r="A86" s="80">
        <v>47</v>
      </c>
      <c r="B86" s="74" t="s">
        <v>203</v>
      </c>
      <c r="C86" s="74" t="s">
        <v>204</v>
      </c>
      <c r="D86" s="74" t="s">
        <v>66</v>
      </c>
      <c r="E86" s="64" t="s">
        <v>72</v>
      </c>
      <c r="F86" s="46">
        <v>2009</v>
      </c>
      <c r="G86" s="94" t="s">
        <v>205</v>
      </c>
    </row>
    <row r="87" spans="1:7" ht="15.75">
      <c r="A87" s="80">
        <v>48</v>
      </c>
      <c r="B87" s="77" t="s">
        <v>206</v>
      </c>
      <c r="C87" s="77" t="s">
        <v>207</v>
      </c>
      <c r="D87" s="77" t="s">
        <v>66</v>
      </c>
      <c r="E87" s="69" t="s">
        <v>72</v>
      </c>
      <c r="F87" s="71">
        <v>2009</v>
      </c>
      <c r="G87" s="94" t="s">
        <v>208</v>
      </c>
    </row>
    <row r="88" spans="1:7" ht="14.25">
      <c r="A88" s="54"/>
      <c r="B88" s="54"/>
      <c r="C88" s="54"/>
      <c r="D88" s="54"/>
      <c r="E88" s="69"/>
      <c r="F88" s="54"/>
      <c r="G88" s="73"/>
    </row>
    <row r="89" spans="1:7" ht="14.25">
      <c r="A89" s="54"/>
      <c r="B89" s="54"/>
      <c r="C89" s="54"/>
      <c r="D89" s="54"/>
      <c r="E89" s="69"/>
      <c r="F89" s="54"/>
      <c r="G89" s="73"/>
    </row>
    <row r="90" spans="1:7" ht="14.25">
      <c r="A90" s="54"/>
      <c r="B90" s="54"/>
      <c r="C90" s="54"/>
      <c r="D90" s="54"/>
      <c r="E90" s="69"/>
      <c r="F90" s="54"/>
      <c r="G90" s="73"/>
    </row>
    <row r="91" spans="1:7" ht="14.25">
      <c r="A91" s="99"/>
      <c r="B91" s="99"/>
      <c r="C91" s="99"/>
      <c r="D91" s="99"/>
      <c r="E91" s="84"/>
      <c r="F91" s="99"/>
      <c r="G91" s="100"/>
    </row>
    <row r="92" spans="1:7" ht="14.25">
      <c r="A92" s="99"/>
      <c r="B92" s="99"/>
      <c r="C92" s="99"/>
      <c r="D92" s="99"/>
      <c r="E92" s="84"/>
      <c r="F92" s="99"/>
      <c r="G92" s="100"/>
    </row>
    <row r="93" spans="1:7" ht="14.25">
      <c r="A93" s="99"/>
      <c r="B93" s="99"/>
      <c r="C93" s="99"/>
      <c r="D93" s="99"/>
      <c r="E93" s="84"/>
      <c r="F93" s="99"/>
      <c r="G93" s="100"/>
    </row>
    <row r="96" spans="1:7" ht="14.25">
      <c r="A96" s="140" t="s">
        <v>209</v>
      </c>
      <c r="B96" s="140"/>
      <c r="C96" s="140"/>
      <c r="D96" s="140"/>
      <c r="E96" s="140"/>
      <c r="F96" s="140"/>
      <c r="G96" s="140"/>
    </row>
    <row r="97" spans="1:7" ht="14.25">
      <c r="A97" s="40" t="s">
        <v>1</v>
      </c>
      <c r="B97" s="41" t="s">
        <v>2</v>
      </c>
      <c r="C97" s="41" t="s">
        <v>3</v>
      </c>
      <c r="D97" s="41" t="s">
        <v>4</v>
      </c>
      <c r="E97" s="41" t="s">
        <v>5</v>
      </c>
      <c r="F97" s="41" t="s">
        <v>6</v>
      </c>
      <c r="G97" s="42" t="s">
        <v>7</v>
      </c>
    </row>
    <row r="98" spans="1:7" ht="14.25">
      <c r="A98" s="63">
        <v>1</v>
      </c>
      <c r="B98" s="64" t="s">
        <v>210</v>
      </c>
      <c r="C98" s="64" t="s">
        <v>78</v>
      </c>
      <c r="D98" s="64"/>
      <c r="E98" s="64" t="s">
        <v>211</v>
      </c>
      <c r="F98" s="101">
        <v>2002</v>
      </c>
      <c r="G98" s="102"/>
    </row>
    <row r="99" spans="1:7" ht="14.25">
      <c r="A99" s="63">
        <v>2</v>
      </c>
      <c r="B99" s="64" t="s">
        <v>212</v>
      </c>
      <c r="C99" s="64" t="s">
        <v>55</v>
      </c>
      <c r="D99" s="64"/>
      <c r="E99" s="64" t="s">
        <v>211</v>
      </c>
      <c r="F99" s="101">
        <v>2002</v>
      </c>
      <c r="G99" s="102"/>
    </row>
    <row r="100" spans="1:7" ht="14.25">
      <c r="A100" s="63">
        <v>3</v>
      </c>
      <c r="B100" s="93" t="s">
        <v>213</v>
      </c>
      <c r="C100" s="64" t="s">
        <v>78</v>
      </c>
      <c r="D100" s="64" t="s">
        <v>66</v>
      </c>
      <c r="E100" s="64" t="s">
        <v>211</v>
      </c>
      <c r="F100" s="101">
        <v>2003</v>
      </c>
      <c r="G100" s="102"/>
    </row>
    <row r="101" spans="1:7" ht="14.25">
      <c r="A101" s="63">
        <v>4</v>
      </c>
      <c r="B101" s="64" t="s">
        <v>214</v>
      </c>
      <c r="C101" s="64" t="s">
        <v>85</v>
      </c>
      <c r="D101" s="64" t="s">
        <v>66</v>
      </c>
      <c r="E101" s="64" t="s">
        <v>211</v>
      </c>
      <c r="F101" s="101">
        <v>2003</v>
      </c>
      <c r="G101" s="102"/>
    </row>
    <row r="102" spans="1:7" ht="15">
      <c r="A102" s="103">
        <v>5</v>
      </c>
      <c r="B102" s="104" t="s">
        <v>215</v>
      </c>
      <c r="C102" s="74" t="s">
        <v>216</v>
      </c>
      <c r="D102" s="64" t="s">
        <v>66</v>
      </c>
      <c r="E102" s="64" t="s">
        <v>211</v>
      </c>
      <c r="F102" s="12">
        <v>2006</v>
      </c>
      <c r="G102" s="75" t="s">
        <v>217</v>
      </c>
    </row>
    <row r="103" spans="1:7" ht="15.75">
      <c r="A103" s="63">
        <v>6</v>
      </c>
      <c r="B103" s="104" t="s">
        <v>218</v>
      </c>
      <c r="C103" s="104" t="s">
        <v>219</v>
      </c>
      <c r="D103" s="17"/>
      <c r="E103" s="64" t="s">
        <v>211</v>
      </c>
      <c r="F103" s="105">
        <v>2007</v>
      </c>
      <c r="G103" s="106" t="s">
        <v>220</v>
      </c>
    </row>
    <row r="104" spans="1:7" ht="15.75">
      <c r="A104" s="103">
        <v>7</v>
      </c>
      <c r="B104" s="104" t="s">
        <v>221</v>
      </c>
      <c r="C104" s="104" t="s">
        <v>222</v>
      </c>
      <c r="D104" s="17"/>
      <c r="E104" s="64" t="s">
        <v>211</v>
      </c>
      <c r="F104" s="105">
        <v>2007</v>
      </c>
      <c r="G104" s="106" t="s">
        <v>223</v>
      </c>
    </row>
    <row r="105" spans="1:7" ht="15.75">
      <c r="A105" s="67">
        <v>8</v>
      </c>
      <c r="B105" s="107" t="s">
        <v>224</v>
      </c>
      <c r="C105" s="107" t="s">
        <v>85</v>
      </c>
      <c r="D105" s="108"/>
      <c r="E105" s="69" t="s">
        <v>211</v>
      </c>
      <c r="F105" s="109">
        <v>2007</v>
      </c>
      <c r="G105" s="110" t="s">
        <v>225</v>
      </c>
    </row>
    <row r="106" spans="1:7" ht="14.25">
      <c r="A106" s="54">
        <v>11</v>
      </c>
      <c r="B106" s="54" t="s">
        <v>226</v>
      </c>
      <c r="C106" s="54" t="s">
        <v>61</v>
      </c>
      <c r="D106" s="54" t="s">
        <v>227</v>
      </c>
      <c r="E106" s="69" t="s">
        <v>211</v>
      </c>
      <c r="F106" s="54">
        <v>2009</v>
      </c>
      <c r="G106" s="73"/>
    </row>
    <row r="107" spans="2:7" ht="15.75">
      <c r="B107" s="111" t="s">
        <v>228</v>
      </c>
      <c r="C107" s="111" t="s">
        <v>78</v>
      </c>
      <c r="D107" s="64" t="s">
        <v>66</v>
      </c>
      <c r="E107" s="69" t="s">
        <v>211</v>
      </c>
      <c r="F107" s="54">
        <v>2009</v>
      </c>
      <c r="G107" s="112" t="s">
        <v>229</v>
      </c>
    </row>
    <row r="109" spans="1:7" ht="14.25">
      <c r="A109" s="141" t="s">
        <v>230</v>
      </c>
      <c r="B109" s="141"/>
      <c r="C109" s="141"/>
      <c r="D109" s="141"/>
      <c r="E109" s="141"/>
      <c r="F109" s="141"/>
      <c r="G109" s="141"/>
    </row>
    <row r="110" spans="1:7" ht="14.25">
      <c r="A110" s="40" t="s">
        <v>1</v>
      </c>
      <c r="B110" s="41" t="s">
        <v>2</v>
      </c>
      <c r="C110" s="41" t="s">
        <v>3</v>
      </c>
      <c r="D110" s="41" t="s">
        <v>4</v>
      </c>
      <c r="E110" s="41" t="s">
        <v>5</v>
      </c>
      <c r="F110" s="41" t="s">
        <v>6</v>
      </c>
      <c r="G110" s="42" t="s">
        <v>7</v>
      </c>
    </row>
    <row r="111" spans="1:7" ht="15.75">
      <c r="A111" s="80">
        <v>1</v>
      </c>
      <c r="B111" s="64" t="s">
        <v>231</v>
      </c>
      <c r="C111" s="64" t="s">
        <v>78</v>
      </c>
      <c r="D111" s="91"/>
      <c r="E111" s="64" t="s">
        <v>232</v>
      </c>
      <c r="F111" s="46">
        <v>2001</v>
      </c>
      <c r="G111" s="88"/>
    </row>
    <row r="112" spans="1:7" ht="15.75">
      <c r="A112" s="80">
        <v>2</v>
      </c>
      <c r="B112" s="64" t="s">
        <v>233</v>
      </c>
      <c r="C112" s="64" t="s">
        <v>92</v>
      </c>
      <c r="D112" s="91"/>
      <c r="E112" s="64" t="s">
        <v>232</v>
      </c>
      <c r="F112" s="46">
        <v>2001</v>
      </c>
      <c r="G112" s="88"/>
    </row>
    <row r="113" spans="1:7" ht="15.75">
      <c r="A113" s="80">
        <v>3</v>
      </c>
      <c r="B113" s="64" t="s">
        <v>234</v>
      </c>
      <c r="C113" s="64" t="s">
        <v>65</v>
      </c>
      <c r="D113" s="64" t="s">
        <v>66</v>
      </c>
      <c r="E113" s="64" t="s">
        <v>232</v>
      </c>
      <c r="F113" s="46">
        <v>2003</v>
      </c>
      <c r="G113" s="88"/>
    </row>
    <row r="114" spans="1:7" ht="15.75">
      <c r="A114" s="80">
        <v>4</v>
      </c>
      <c r="B114" s="64" t="s">
        <v>235</v>
      </c>
      <c r="C114" s="64" t="s">
        <v>24</v>
      </c>
      <c r="D114" s="64" t="s">
        <v>66</v>
      </c>
      <c r="E114" s="64" t="s">
        <v>232</v>
      </c>
      <c r="F114" s="46">
        <v>2004</v>
      </c>
      <c r="G114" s="88"/>
    </row>
    <row r="115" spans="1:7" ht="15.75">
      <c r="A115" s="80">
        <v>5</v>
      </c>
      <c r="B115" s="64" t="s">
        <v>236</v>
      </c>
      <c r="C115" s="64" t="s">
        <v>171</v>
      </c>
      <c r="D115" s="64" t="s">
        <v>66</v>
      </c>
      <c r="E115" s="64" t="s">
        <v>232</v>
      </c>
      <c r="F115" s="46">
        <v>2004</v>
      </c>
      <c r="G115" s="88"/>
    </row>
    <row r="116" spans="1:7" ht="15.75">
      <c r="A116" s="80">
        <v>6</v>
      </c>
      <c r="B116" s="64" t="s">
        <v>237</v>
      </c>
      <c r="C116" s="64" t="s">
        <v>78</v>
      </c>
      <c r="D116" s="113"/>
      <c r="E116" s="64" t="s">
        <v>232</v>
      </c>
      <c r="F116" s="46">
        <v>2004</v>
      </c>
      <c r="G116" s="88"/>
    </row>
    <row r="117" spans="1:7" ht="15.75">
      <c r="A117" s="80">
        <v>7</v>
      </c>
      <c r="B117" s="64" t="s">
        <v>238</v>
      </c>
      <c r="C117" s="64" t="s">
        <v>239</v>
      </c>
      <c r="D117" s="113"/>
      <c r="E117" s="64" t="s">
        <v>232</v>
      </c>
      <c r="F117" s="46">
        <v>2004</v>
      </c>
      <c r="G117" s="88"/>
    </row>
    <row r="118" spans="1:7" ht="15.75">
      <c r="A118" s="80">
        <v>8</v>
      </c>
      <c r="B118" s="64" t="s">
        <v>240</v>
      </c>
      <c r="C118" s="64" t="s">
        <v>241</v>
      </c>
      <c r="D118" s="82" t="s">
        <v>242</v>
      </c>
      <c r="E118" s="64" t="s">
        <v>232</v>
      </c>
      <c r="F118" s="46">
        <v>2006</v>
      </c>
      <c r="G118" s="94" t="s">
        <v>243</v>
      </c>
    </row>
    <row r="119" spans="1:7" ht="15.75">
      <c r="A119" s="80">
        <v>9</v>
      </c>
      <c r="B119" s="89" t="s">
        <v>244</v>
      </c>
      <c r="C119" s="64" t="s">
        <v>245</v>
      </c>
      <c r="D119" s="74" t="s">
        <v>66</v>
      </c>
      <c r="E119" s="64" t="s">
        <v>232</v>
      </c>
      <c r="F119" s="46">
        <v>2006</v>
      </c>
      <c r="G119" s="94" t="s">
        <v>246</v>
      </c>
    </row>
    <row r="120" spans="1:7" ht="15.75">
      <c r="A120" s="80">
        <v>10</v>
      </c>
      <c r="B120" s="64" t="s">
        <v>247</v>
      </c>
      <c r="C120" s="64" t="s">
        <v>125</v>
      </c>
      <c r="D120" s="113"/>
      <c r="E120" s="64" t="s">
        <v>232</v>
      </c>
      <c r="F120" s="46">
        <v>2006</v>
      </c>
      <c r="G120" s="94" t="s">
        <v>248</v>
      </c>
    </row>
    <row r="121" spans="1:7" ht="15.75">
      <c r="A121" s="80">
        <v>11</v>
      </c>
      <c r="B121" s="89" t="s">
        <v>249</v>
      </c>
      <c r="C121" s="64" t="s">
        <v>201</v>
      </c>
      <c r="D121" s="113" t="s">
        <v>250</v>
      </c>
      <c r="E121" s="64" t="s">
        <v>232</v>
      </c>
      <c r="F121" s="46">
        <v>2006</v>
      </c>
      <c r="G121" s="94" t="s">
        <v>251</v>
      </c>
    </row>
    <row r="122" spans="1:7" ht="15.75">
      <c r="A122" s="80">
        <v>12</v>
      </c>
      <c r="B122" s="91" t="s">
        <v>252</v>
      </c>
      <c r="C122" s="64" t="s">
        <v>253</v>
      </c>
      <c r="D122" s="74" t="s">
        <v>66</v>
      </c>
      <c r="E122" s="64" t="s">
        <v>232</v>
      </c>
      <c r="F122" s="46">
        <v>2006</v>
      </c>
      <c r="G122" s="94" t="s">
        <v>254</v>
      </c>
    </row>
    <row r="123" spans="1:7" ht="15.75">
      <c r="A123" s="80">
        <v>13</v>
      </c>
      <c r="B123" s="89" t="s">
        <v>255</v>
      </c>
      <c r="C123" s="64" t="s">
        <v>256</v>
      </c>
      <c r="D123" s="74" t="s">
        <v>66</v>
      </c>
      <c r="E123" s="64" t="s">
        <v>232</v>
      </c>
      <c r="F123" s="46">
        <v>2006</v>
      </c>
      <c r="G123" s="94" t="s">
        <v>257</v>
      </c>
    </row>
    <row r="124" spans="1:7" ht="15.75">
      <c r="A124" s="80">
        <v>14</v>
      </c>
      <c r="B124" s="64" t="s">
        <v>258</v>
      </c>
      <c r="C124" s="64" t="s">
        <v>13</v>
      </c>
      <c r="D124" s="74" t="s">
        <v>66</v>
      </c>
      <c r="E124" s="64" t="s">
        <v>232</v>
      </c>
      <c r="F124" s="46">
        <v>2006</v>
      </c>
      <c r="G124" s="94" t="s">
        <v>259</v>
      </c>
    </row>
    <row r="125" spans="1:7" ht="15.75">
      <c r="A125" s="80">
        <v>15</v>
      </c>
      <c r="B125" s="89" t="s">
        <v>260</v>
      </c>
      <c r="C125" s="64" t="s">
        <v>261</v>
      </c>
      <c r="D125" s="74" t="s">
        <v>66</v>
      </c>
      <c r="E125" s="64" t="s">
        <v>232</v>
      </c>
      <c r="F125" s="46">
        <v>2006</v>
      </c>
      <c r="G125" s="94" t="s">
        <v>262</v>
      </c>
    </row>
    <row r="126" spans="1:7" ht="15.75">
      <c r="A126" s="80">
        <v>16</v>
      </c>
      <c r="B126" s="64" t="s">
        <v>263</v>
      </c>
      <c r="C126" s="64" t="s">
        <v>264</v>
      </c>
      <c r="D126" s="74" t="s">
        <v>66</v>
      </c>
      <c r="E126" s="64" t="s">
        <v>232</v>
      </c>
      <c r="F126" s="46">
        <v>2006</v>
      </c>
      <c r="G126" s="94" t="s">
        <v>265</v>
      </c>
    </row>
    <row r="127" spans="1:7" ht="15.75">
      <c r="A127" s="80">
        <v>17</v>
      </c>
      <c r="B127" s="89" t="s">
        <v>266</v>
      </c>
      <c r="C127" s="64" t="s">
        <v>267</v>
      </c>
      <c r="D127" s="74" t="s">
        <v>66</v>
      </c>
      <c r="E127" s="64" t="s">
        <v>232</v>
      </c>
      <c r="F127" s="46">
        <v>2006</v>
      </c>
      <c r="G127" s="94" t="s">
        <v>268</v>
      </c>
    </row>
    <row r="128" spans="1:7" ht="15.75">
      <c r="A128" s="80">
        <v>18</v>
      </c>
      <c r="B128" s="64" t="s">
        <v>269</v>
      </c>
      <c r="C128" s="64" t="s">
        <v>270</v>
      </c>
      <c r="D128" s="74" t="s">
        <v>66</v>
      </c>
      <c r="E128" s="64" t="s">
        <v>232</v>
      </c>
      <c r="F128" s="46">
        <v>2006</v>
      </c>
      <c r="G128" s="94" t="s">
        <v>271</v>
      </c>
    </row>
    <row r="129" spans="1:7" ht="15.75">
      <c r="A129" s="80">
        <v>19</v>
      </c>
      <c r="B129" s="74" t="s">
        <v>272</v>
      </c>
      <c r="C129" s="74" t="s">
        <v>273</v>
      </c>
      <c r="D129" s="74" t="s">
        <v>66</v>
      </c>
      <c r="E129" s="64" t="s">
        <v>232</v>
      </c>
      <c r="F129" s="101">
        <v>2006</v>
      </c>
      <c r="G129" s="114"/>
    </row>
    <row r="130" spans="1:7" ht="15.75">
      <c r="A130" s="80">
        <v>20</v>
      </c>
      <c r="B130" s="74" t="s">
        <v>274</v>
      </c>
      <c r="C130" s="74" t="s">
        <v>219</v>
      </c>
      <c r="D130" s="81" t="s">
        <v>66</v>
      </c>
      <c r="E130" s="64" t="s">
        <v>232</v>
      </c>
      <c r="F130" s="46">
        <v>2008</v>
      </c>
      <c r="G130" s="66">
        <v>8097</v>
      </c>
    </row>
    <row r="131" spans="1:7" ht="15.75">
      <c r="A131" s="80">
        <v>21</v>
      </c>
      <c r="B131" s="74" t="s">
        <v>275</v>
      </c>
      <c r="C131" s="74" t="s">
        <v>276</v>
      </c>
      <c r="D131" s="81" t="s">
        <v>66</v>
      </c>
      <c r="E131" s="64" t="s">
        <v>232</v>
      </c>
      <c r="F131" s="46">
        <v>2008</v>
      </c>
      <c r="G131" s="66">
        <v>8098</v>
      </c>
    </row>
    <row r="132" spans="1:7" ht="15.75">
      <c r="A132" s="80">
        <v>22</v>
      </c>
      <c r="B132" s="74" t="s">
        <v>277</v>
      </c>
      <c r="C132" s="74" t="s">
        <v>278</v>
      </c>
      <c r="D132" s="81" t="s">
        <v>66</v>
      </c>
      <c r="E132" s="64" t="s">
        <v>232</v>
      </c>
      <c r="F132" s="46">
        <v>2008</v>
      </c>
      <c r="G132" s="66">
        <v>8100</v>
      </c>
    </row>
    <row r="133" spans="1:7" ht="15.75">
      <c r="A133" s="80">
        <v>23</v>
      </c>
      <c r="B133" s="74" t="s">
        <v>263</v>
      </c>
      <c r="C133" s="74" t="s">
        <v>279</v>
      </c>
      <c r="D133" s="81" t="s">
        <v>66</v>
      </c>
      <c r="E133" s="64" t="s">
        <v>232</v>
      </c>
      <c r="F133" s="46">
        <v>2008</v>
      </c>
      <c r="G133" s="66">
        <v>8102</v>
      </c>
    </row>
    <row r="134" spans="1:7" ht="15.75">
      <c r="A134" s="80">
        <v>24</v>
      </c>
      <c r="B134" s="74" t="s">
        <v>280</v>
      </c>
      <c r="C134" s="74" t="s">
        <v>281</v>
      </c>
      <c r="D134" s="81" t="s">
        <v>66</v>
      </c>
      <c r="E134" s="64" t="s">
        <v>232</v>
      </c>
      <c r="F134" s="46">
        <v>2008</v>
      </c>
      <c r="G134" s="66">
        <v>8104</v>
      </c>
    </row>
    <row r="135" spans="1:7" ht="15.75">
      <c r="A135" s="80">
        <v>25</v>
      </c>
      <c r="B135" s="74" t="s">
        <v>282</v>
      </c>
      <c r="C135" s="74" t="s">
        <v>283</v>
      </c>
      <c r="D135" s="81" t="s">
        <v>66</v>
      </c>
      <c r="E135" s="64" t="s">
        <v>232</v>
      </c>
      <c r="F135" s="46">
        <v>2008</v>
      </c>
      <c r="G135" s="66">
        <v>8106</v>
      </c>
    </row>
    <row r="136" spans="1:7" ht="31.5">
      <c r="A136" s="80">
        <v>26</v>
      </c>
      <c r="B136" s="89" t="s">
        <v>284</v>
      </c>
      <c r="C136" s="64" t="s">
        <v>285</v>
      </c>
      <c r="D136" s="81" t="s">
        <v>66</v>
      </c>
      <c r="E136" s="64" t="s">
        <v>232</v>
      </c>
      <c r="F136" s="46">
        <v>2008</v>
      </c>
      <c r="G136" s="115">
        <v>8108</v>
      </c>
    </row>
    <row r="137" spans="1:7" ht="15.75">
      <c r="A137" s="80">
        <v>27</v>
      </c>
      <c r="B137" s="74" t="s">
        <v>286</v>
      </c>
      <c r="C137" s="74" t="s">
        <v>287</v>
      </c>
      <c r="D137" s="81" t="s">
        <v>66</v>
      </c>
      <c r="E137" s="64" t="s">
        <v>232</v>
      </c>
      <c r="F137" s="46">
        <v>2008</v>
      </c>
      <c r="G137" s="66">
        <v>8110</v>
      </c>
    </row>
    <row r="138" spans="1:7" ht="15.75">
      <c r="A138" s="116">
        <v>30</v>
      </c>
      <c r="B138" s="77" t="s">
        <v>288</v>
      </c>
      <c r="C138" s="77" t="s">
        <v>289</v>
      </c>
      <c r="D138" s="117" t="s">
        <v>66</v>
      </c>
      <c r="E138" s="69" t="s">
        <v>232</v>
      </c>
      <c r="F138" s="71">
        <v>2008</v>
      </c>
      <c r="G138" s="118">
        <v>8112</v>
      </c>
    </row>
    <row r="141" spans="1:7" ht="14.25">
      <c r="A141" s="140" t="s">
        <v>290</v>
      </c>
      <c r="B141" s="140"/>
      <c r="C141" s="140"/>
      <c r="D141" s="140"/>
      <c r="E141" s="140"/>
      <c r="F141" s="140"/>
      <c r="G141" s="140"/>
    </row>
    <row r="142" spans="1:7" ht="14.25">
      <c r="A142" s="119" t="s">
        <v>1</v>
      </c>
      <c r="B142" s="120" t="s">
        <v>291</v>
      </c>
      <c r="C142" s="120" t="s">
        <v>3</v>
      </c>
      <c r="D142" s="120" t="s">
        <v>4</v>
      </c>
      <c r="E142" s="120" t="s">
        <v>292</v>
      </c>
      <c r="F142" s="120" t="s">
        <v>6</v>
      </c>
      <c r="G142" s="42" t="s">
        <v>7</v>
      </c>
    </row>
    <row r="143" spans="1:7" ht="42.75">
      <c r="A143" s="63">
        <v>1</v>
      </c>
      <c r="B143" s="89" t="s">
        <v>293</v>
      </c>
      <c r="C143" s="89" t="s">
        <v>294</v>
      </c>
      <c r="D143" s="74" t="s">
        <v>66</v>
      </c>
      <c r="E143" s="64" t="s">
        <v>295</v>
      </c>
      <c r="F143" s="101">
        <v>2005</v>
      </c>
      <c r="G143" s="75" t="s">
        <v>296</v>
      </c>
    </row>
    <row r="144" spans="1:7" ht="28.5">
      <c r="A144" s="63">
        <v>2</v>
      </c>
      <c r="B144" s="64" t="s">
        <v>297</v>
      </c>
      <c r="C144" s="64" t="s">
        <v>65</v>
      </c>
      <c r="D144" s="74" t="s">
        <v>66</v>
      </c>
      <c r="E144" s="89" t="s">
        <v>298</v>
      </c>
      <c r="F144" s="101">
        <v>2005</v>
      </c>
      <c r="G144" s="75" t="s">
        <v>299</v>
      </c>
    </row>
    <row r="145" spans="1:7" ht="15">
      <c r="A145" s="63">
        <v>3</v>
      </c>
      <c r="B145" s="64" t="s">
        <v>300</v>
      </c>
      <c r="C145" s="64" t="s">
        <v>301</v>
      </c>
      <c r="D145" s="74"/>
      <c r="E145" s="64" t="s">
        <v>302</v>
      </c>
      <c r="F145" s="101">
        <v>2005</v>
      </c>
      <c r="G145" s="75" t="s">
        <v>303</v>
      </c>
    </row>
    <row r="146" spans="1:7" ht="15">
      <c r="A146" s="63">
        <v>4</v>
      </c>
      <c r="B146" s="89" t="s">
        <v>304</v>
      </c>
      <c r="C146" s="64" t="s">
        <v>201</v>
      </c>
      <c r="D146" s="74" t="s">
        <v>66</v>
      </c>
      <c r="E146" s="64" t="s">
        <v>305</v>
      </c>
      <c r="F146" s="101">
        <v>2006</v>
      </c>
      <c r="G146" s="94" t="s">
        <v>306</v>
      </c>
    </row>
    <row r="147" spans="1:7" ht="15">
      <c r="A147" s="63">
        <v>5</v>
      </c>
      <c r="B147" s="89" t="s">
        <v>307</v>
      </c>
      <c r="C147" s="64" t="s">
        <v>261</v>
      </c>
      <c r="D147" s="74" t="s">
        <v>66</v>
      </c>
      <c r="E147" s="64" t="s">
        <v>305</v>
      </c>
      <c r="F147" s="101">
        <v>2006</v>
      </c>
      <c r="G147" s="94" t="s">
        <v>308</v>
      </c>
    </row>
    <row r="148" spans="1:7" ht="15">
      <c r="A148" s="63">
        <v>6</v>
      </c>
      <c r="B148" s="89" t="s">
        <v>309</v>
      </c>
      <c r="C148" s="64" t="s">
        <v>65</v>
      </c>
      <c r="D148" s="74" t="s">
        <v>66</v>
      </c>
      <c r="E148" s="64" t="s">
        <v>305</v>
      </c>
      <c r="F148" s="101">
        <v>2006</v>
      </c>
      <c r="G148" s="94" t="s">
        <v>310</v>
      </c>
    </row>
    <row r="149" spans="1:7" ht="28.5">
      <c r="A149" s="63">
        <v>7</v>
      </c>
      <c r="B149" s="89" t="s">
        <v>311</v>
      </c>
      <c r="C149" s="64" t="s">
        <v>264</v>
      </c>
      <c r="D149" s="74" t="s">
        <v>66</v>
      </c>
      <c r="E149" s="89" t="s">
        <v>312</v>
      </c>
      <c r="F149" s="101">
        <v>2006</v>
      </c>
      <c r="G149" s="94" t="s">
        <v>313</v>
      </c>
    </row>
    <row r="150" spans="1:7" ht="15">
      <c r="A150" s="63">
        <v>8</v>
      </c>
      <c r="B150" s="74" t="s">
        <v>314</v>
      </c>
      <c r="C150" s="74" t="s">
        <v>315</v>
      </c>
      <c r="D150" s="74" t="s">
        <v>66</v>
      </c>
      <c r="E150" s="74" t="s">
        <v>316</v>
      </c>
      <c r="F150" s="101">
        <v>2006</v>
      </c>
      <c r="G150" s="94" t="s">
        <v>317</v>
      </c>
    </row>
    <row r="151" spans="1:7" ht="15">
      <c r="A151" s="67">
        <v>9</v>
      </c>
      <c r="B151" s="77" t="s">
        <v>318</v>
      </c>
      <c r="C151" s="77" t="s">
        <v>319</v>
      </c>
      <c r="D151" s="77" t="s">
        <v>66</v>
      </c>
      <c r="E151" s="77" t="s">
        <v>302</v>
      </c>
      <c r="F151" s="121">
        <v>2007</v>
      </c>
      <c r="G151" s="72" t="s">
        <v>320</v>
      </c>
    </row>
    <row r="152" spans="1:7" ht="15">
      <c r="A152" s="122"/>
      <c r="B152" s="123" t="s">
        <v>321</v>
      </c>
      <c r="C152" s="123" t="s">
        <v>322</v>
      </c>
      <c r="D152" s="123" t="s">
        <v>41</v>
      </c>
      <c r="E152" s="123" t="s">
        <v>323</v>
      </c>
      <c r="F152" s="124">
        <v>2008</v>
      </c>
      <c r="G152" s="125" t="s">
        <v>324</v>
      </c>
    </row>
    <row r="153" spans="1:7" ht="15">
      <c r="A153" s="122"/>
      <c r="B153" s="123" t="s">
        <v>325</v>
      </c>
      <c r="C153" s="123" t="s">
        <v>283</v>
      </c>
      <c r="D153" s="123" t="s">
        <v>326</v>
      </c>
      <c r="E153" s="123" t="s">
        <v>323</v>
      </c>
      <c r="F153" s="124">
        <v>2008</v>
      </c>
      <c r="G153" s="125" t="s">
        <v>327</v>
      </c>
    </row>
    <row r="155" spans="1:7" ht="14.25">
      <c r="A155" s="140" t="s">
        <v>328</v>
      </c>
      <c r="B155" s="140"/>
      <c r="C155" s="140"/>
      <c r="D155" s="140"/>
      <c r="E155" s="140"/>
      <c r="F155" s="140"/>
      <c r="G155" s="140"/>
    </row>
    <row r="156" spans="1:7" ht="14.25">
      <c r="A156" s="40" t="s">
        <v>1</v>
      </c>
      <c r="B156" s="41" t="s">
        <v>291</v>
      </c>
      <c r="C156" s="41" t="s">
        <v>3</v>
      </c>
      <c r="D156" s="41" t="s">
        <v>4</v>
      </c>
      <c r="E156" s="41" t="s">
        <v>329</v>
      </c>
      <c r="F156" s="41" t="s">
        <v>6</v>
      </c>
      <c r="G156" s="42" t="s">
        <v>7</v>
      </c>
    </row>
    <row r="157" spans="1:7" ht="15.75">
      <c r="A157" s="116">
        <v>1</v>
      </c>
      <c r="B157" s="77" t="s">
        <v>330</v>
      </c>
      <c r="C157" s="77" t="s">
        <v>132</v>
      </c>
      <c r="D157" s="77" t="s">
        <v>66</v>
      </c>
      <c r="E157" s="77" t="s">
        <v>331</v>
      </c>
      <c r="F157" s="71">
        <v>2007</v>
      </c>
      <c r="G157" s="126"/>
    </row>
    <row r="160" spans="1:7" ht="14.25">
      <c r="A160" s="140" t="s">
        <v>332</v>
      </c>
      <c r="B160" s="140"/>
      <c r="C160" s="140"/>
      <c r="D160" s="140"/>
      <c r="E160" s="140"/>
      <c r="F160" s="140"/>
      <c r="G160" s="140"/>
    </row>
    <row r="161" spans="1:7" ht="14.25">
      <c r="A161" s="40" t="s">
        <v>1</v>
      </c>
      <c r="B161" s="41" t="s">
        <v>291</v>
      </c>
      <c r="C161" s="41" t="s">
        <v>3</v>
      </c>
      <c r="D161" s="41" t="s">
        <v>4</v>
      </c>
      <c r="E161" s="41" t="s">
        <v>329</v>
      </c>
      <c r="F161" s="41" t="s">
        <v>6</v>
      </c>
      <c r="G161" s="42" t="s">
        <v>7</v>
      </c>
    </row>
    <row r="162" spans="1:7" ht="15.75">
      <c r="A162" s="80">
        <v>1</v>
      </c>
      <c r="B162" s="64" t="s">
        <v>333</v>
      </c>
      <c r="C162" s="64" t="s">
        <v>253</v>
      </c>
      <c r="D162" s="91"/>
      <c r="E162" s="64" t="s">
        <v>334</v>
      </c>
      <c r="F162" s="46">
        <v>2002</v>
      </c>
      <c r="G162" s="88"/>
    </row>
    <row r="163" spans="1:7" ht="15.75">
      <c r="A163" s="116">
        <v>2</v>
      </c>
      <c r="B163" s="69" t="s">
        <v>335</v>
      </c>
      <c r="C163" s="69" t="s">
        <v>261</v>
      </c>
      <c r="D163" s="127"/>
      <c r="E163" s="69" t="s">
        <v>334</v>
      </c>
      <c r="F163" s="71">
        <v>2004</v>
      </c>
      <c r="G163" s="128"/>
    </row>
    <row r="165" spans="1:7" ht="14.25">
      <c r="A165" s="142" t="s">
        <v>336</v>
      </c>
      <c r="B165" s="142"/>
      <c r="C165" s="142"/>
      <c r="D165" s="142"/>
      <c r="E165" s="142"/>
      <c r="F165" s="142"/>
      <c r="G165" s="142"/>
    </row>
    <row r="166" spans="1:7" ht="14.25">
      <c r="A166" s="40" t="s">
        <v>1</v>
      </c>
      <c r="B166" s="41" t="s">
        <v>291</v>
      </c>
      <c r="C166" s="41" t="s">
        <v>3</v>
      </c>
      <c r="D166" s="41" t="s">
        <v>4</v>
      </c>
      <c r="E166" s="41" t="s">
        <v>329</v>
      </c>
      <c r="F166" s="41" t="s">
        <v>6</v>
      </c>
      <c r="G166" s="42" t="s">
        <v>7</v>
      </c>
    </row>
    <row r="167" spans="1:7" ht="14.25">
      <c r="A167" s="129">
        <v>1</v>
      </c>
      <c r="B167" s="64" t="s">
        <v>337</v>
      </c>
      <c r="C167" s="64" t="s">
        <v>338</v>
      </c>
      <c r="D167" s="64"/>
      <c r="E167" s="64" t="s">
        <v>339</v>
      </c>
      <c r="F167" s="101">
        <v>2002</v>
      </c>
      <c r="G167" s="88"/>
    </row>
    <row r="168" spans="1:7" ht="14.25">
      <c r="A168" s="129">
        <v>2</v>
      </c>
      <c r="B168" s="64" t="s">
        <v>340</v>
      </c>
      <c r="C168" s="64" t="s">
        <v>24</v>
      </c>
      <c r="D168" s="64"/>
      <c r="E168" s="64" t="s">
        <v>339</v>
      </c>
      <c r="F168" s="101">
        <v>2002</v>
      </c>
      <c r="G168" s="88"/>
    </row>
    <row r="169" spans="1:7" ht="14.25">
      <c r="A169" s="129">
        <v>3</v>
      </c>
      <c r="B169" s="93" t="s">
        <v>76</v>
      </c>
      <c r="C169" s="64" t="s">
        <v>24</v>
      </c>
      <c r="D169" s="64" t="s">
        <v>27</v>
      </c>
      <c r="E169" s="64" t="s">
        <v>339</v>
      </c>
      <c r="F169" s="101">
        <v>2002</v>
      </c>
      <c r="G169" s="88"/>
    </row>
    <row r="170" spans="1:7" ht="14.25">
      <c r="A170" s="129">
        <v>4</v>
      </c>
      <c r="B170" s="64" t="s">
        <v>341</v>
      </c>
      <c r="C170" s="64" t="s">
        <v>24</v>
      </c>
      <c r="D170" s="64"/>
      <c r="E170" s="64" t="s">
        <v>339</v>
      </c>
      <c r="F170" s="101">
        <v>2002</v>
      </c>
      <c r="G170" s="88"/>
    </row>
    <row r="171" spans="1:7" ht="14.25">
      <c r="A171" s="129">
        <v>5</v>
      </c>
      <c r="B171" s="64" t="s">
        <v>342</v>
      </c>
      <c r="C171" s="64" t="s">
        <v>24</v>
      </c>
      <c r="D171" s="64"/>
      <c r="E171" s="64" t="s">
        <v>339</v>
      </c>
      <c r="F171" s="101">
        <v>2002</v>
      </c>
      <c r="G171" s="88"/>
    </row>
    <row r="172" spans="1:7" ht="14.25">
      <c r="A172" s="129">
        <v>6</v>
      </c>
      <c r="B172" s="74" t="s">
        <v>343</v>
      </c>
      <c r="C172" s="74" t="s">
        <v>344</v>
      </c>
      <c r="D172" s="81" t="s">
        <v>14</v>
      </c>
      <c r="E172" s="74" t="s">
        <v>339</v>
      </c>
      <c r="F172" s="101">
        <v>2007</v>
      </c>
      <c r="G172" s="88"/>
    </row>
    <row r="173" spans="1:7" ht="14.25">
      <c r="A173" s="130">
        <v>7</v>
      </c>
      <c r="B173" s="77" t="s">
        <v>345</v>
      </c>
      <c r="C173" s="77" t="s">
        <v>346</v>
      </c>
      <c r="D173" s="117" t="s">
        <v>14</v>
      </c>
      <c r="E173" s="77" t="s">
        <v>339</v>
      </c>
      <c r="F173" s="121">
        <v>2007</v>
      </c>
      <c r="G173" s="131"/>
    </row>
    <row r="174" spans="1:7" ht="14.25">
      <c r="A174" s="54">
        <v>3</v>
      </c>
      <c r="B174" s="54" t="s">
        <v>347</v>
      </c>
      <c r="C174" s="54" t="s">
        <v>24</v>
      </c>
      <c r="D174" s="132" t="s">
        <v>10</v>
      </c>
      <c r="E174" s="77" t="s">
        <v>339</v>
      </c>
      <c r="F174" s="54">
        <v>2009</v>
      </c>
      <c r="G174" s="73"/>
    </row>
    <row r="175" spans="1:7" ht="14.25">
      <c r="A175" s="54">
        <v>4</v>
      </c>
      <c r="B175" s="54" t="s">
        <v>348</v>
      </c>
      <c r="C175" s="54" t="s">
        <v>162</v>
      </c>
      <c r="D175" s="132" t="s">
        <v>10</v>
      </c>
      <c r="E175" s="77" t="s">
        <v>339</v>
      </c>
      <c r="F175" s="54">
        <v>2009</v>
      </c>
      <c r="G175" s="73"/>
    </row>
    <row r="176" spans="1:7" ht="14.25">
      <c r="A176" s="54">
        <v>5</v>
      </c>
      <c r="B176" s="54" t="s">
        <v>349</v>
      </c>
      <c r="C176" s="54" t="s">
        <v>132</v>
      </c>
      <c r="D176" s="132" t="s">
        <v>350</v>
      </c>
      <c r="E176" s="77" t="s">
        <v>339</v>
      </c>
      <c r="F176" s="54">
        <v>2009</v>
      </c>
      <c r="G176" s="73"/>
    </row>
  </sheetData>
  <sheetProtection/>
  <mergeCells count="12">
    <mergeCell ref="A1:G1"/>
    <mergeCell ref="A8:G8"/>
    <mergeCell ref="A16:G16"/>
    <mergeCell ref="A22:G22"/>
    <mergeCell ref="A30:G30"/>
    <mergeCell ref="A38:G38"/>
    <mergeCell ref="A96:G96"/>
    <mergeCell ref="A109:G109"/>
    <mergeCell ref="A141:G141"/>
    <mergeCell ref="A155:G155"/>
    <mergeCell ref="A160:G160"/>
    <mergeCell ref="A165:G16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H13"/>
    </sheetView>
  </sheetViews>
  <sheetFormatPr defaultColWidth="9.00390625" defaultRowHeight="14.25"/>
  <cols>
    <col min="1" max="1" width="5.625" style="28" customWidth="1"/>
    <col min="2" max="2" width="48.375" style="28" customWidth="1"/>
    <col min="3" max="3" width="10.50390625" style="28" customWidth="1"/>
    <col min="4" max="4" width="8.75390625" style="29" customWidth="1"/>
    <col min="5" max="5" width="39.375" style="28" customWidth="1"/>
    <col min="6" max="6" width="9.375" style="28" customWidth="1"/>
    <col min="7" max="7" width="7.875" style="22" customWidth="1"/>
    <col min="8" max="8" width="13.875" style="28" customWidth="1"/>
    <col min="9" max="9" width="49.00390625" style="28" customWidth="1"/>
    <col min="10" max="16384" width="9.00390625" style="28" customWidth="1"/>
  </cols>
  <sheetData>
    <row r="1" spans="1:8" ht="37.5" customHeight="1">
      <c r="A1" s="145" t="s">
        <v>351</v>
      </c>
      <c r="B1" s="146"/>
      <c r="C1" s="146"/>
      <c r="D1" s="146"/>
      <c r="E1" s="146"/>
      <c r="F1" s="146"/>
      <c r="G1" s="146"/>
      <c r="H1" s="146"/>
    </row>
    <row r="2" spans="1:8" s="19" customFormat="1" ht="28.5">
      <c r="A2" s="30" t="s">
        <v>1</v>
      </c>
      <c r="B2" s="31" t="s">
        <v>2</v>
      </c>
      <c r="C2" s="31" t="s">
        <v>3</v>
      </c>
      <c r="D2" s="31" t="s">
        <v>352</v>
      </c>
      <c r="E2" s="31" t="s">
        <v>5</v>
      </c>
      <c r="F2" s="31" t="s">
        <v>353</v>
      </c>
      <c r="G2" s="31" t="s">
        <v>354</v>
      </c>
      <c r="H2" s="31" t="s">
        <v>7</v>
      </c>
    </row>
    <row r="3" spans="1:9" s="20" customFormat="1" ht="22.5">
      <c r="A3" s="32">
        <v>1</v>
      </c>
      <c r="B3" s="33" t="s">
        <v>355</v>
      </c>
      <c r="C3" s="33" t="s">
        <v>356</v>
      </c>
      <c r="D3" s="33">
        <v>0.5</v>
      </c>
      <c r="E3" s="33" t="s">
        <v>357</v>
      </c>
      <c r="F3" s="34" t="s">
        <v>358</v>
      </c>
      <c r="G3" s="33">
        <v>2012</v>
      </c>
      <c r="H3" s="33" t="s">
        <v>359</v>
      </c>
      <c r="I3" s="36"/>
    </row>
    <row r="4" spans="1:9" s="20" customFormat="1" ht="23.25">
      <c r="A4" s="32">
        <v>2</v>
      </c>
      <c r="B4" s="33" t="s">
        <v>360</v>
      </c>
      <c r="C4" s="33" t="s">
        <v>361</v>
      </c>
      <c r="D4" s="33">
        <v>2</v>
      </c>
      <c r="E4" s="33" t="s">
        <v>357</v>
      </c>
      <c r="F4" s="34" t="s">
        <v>358</v>
      </c>
      <c r="G4" s="33">
        <v>2012</v>
      </c>
      <c r="H4" s="33" t="s">
        <v>362</v>
      </c>
      <c r="I4" s="28"/>
    </row>
    <row r="5" spans="1:9" s="20" customFormat="1" ht="23.25">
      <c r="A5" s="32">
        <v>3</v>
      </c>
      <c r="B5" s="32" t="s">
        <v>363</v>
      </c>
      <c r="C5" s="32" t="s">
        <v>364</v>
      </c>
      <c r="D5" s="32">
        <v>1</v>
      </c>
      <c r="E5" s="32" t="s">
        <v>72</v>
      </c>
      <c r="F5" s="32" t="s">
        <v>358</v>
      </c>
      <c r="G5" s="32">
        <v>2013</v>
      </c>
      <c r="H5" s="32" t="s">
        <v>365</v>
      </c>
      <c r="I5" s="28"/>
    </row>
    <row r="6" spans="1:9" s="21" customFormat="1" ht="27">
      <c r="A6" s="32">
        <v>4</v>
      </c>
      <c r="B6" s="32" t="s">
        <v>366</v>
      </c>
      <c r="C6" s="32" t="s">
        <v>367</v>
      </c>
      <c r="D6" s="32">
        <v>1</v>
      </c>
      <c r="E6" s="32" t="s">
        <v>72</v>
      </c>
      <c r="F6" s="32" t="s">
        <v>358</v>
      </c>
      <c r="G6" s="32">
        <v>2013</v>
      </c>
      <c r="H6" s="32" t="s">
        <v>368</v>
      </c>
      <c r="I6" s="22"/>
    </row>
    <row r="7" spans="1:9" s="21" customFormat="1" ht="27">
      <c r="A7" s="32">
        <v>5</v>
      </c>
      <c r="B7" s="32" t="s">
        <v>369</v>
      </c>
      <c r="C7" s="32" t="s">
        <v>370</v>
      </c>
      <c r="D7" s="32">
        <v>1</v>
      </c>
      <c r="E7" s="32" t="s">
        <v>72</v>
      </c>
      <c r="F7" s="32" t="s">
        <v>358</v>
      </c>
      <c r="G7" s="32">
        <v>2013</v>
      </c>
      <c r="H7" s="32" t="s">
        <v>371</v>
      </c>
      <c r="I7" s="22"/>
    </row>
    <row r="8" spans="1:9" s="13" customFormat="1" ht="23.25">
      <c r="A8" s="32">
        <v>6</v>
      </c>
      <c r="B8" s="35" t="s">
        <v>372</v>
      </c>
      <c r="C8" s="35" t="s">
        <v>373</v>
      </c>
      <c r="D8" s="35">
        <v>0.6</v>
      </c>
      <c r="E8" s="32" t="s">
        <v>374</v>
      </c>
      <c r="F8" s="32" t="s">
        <v>358</v>
      </c>
      <c r="G8" s="35">
        <v>2014</v>
      </c>
      <c r="H8" s="35" t="s">
        <v>375</v>
      </c>
      <c r="I8" s="28"/>
    </row>
    <row r="9" spans="1:8" s="13" customFormat="1" ht="27">
      <c r="A9" s="32">
        <v>7</v>
      </c>
      <c r="B9" s="35" t="s">
        <v>376</v>
      </c>
      <c r="C9" s="35" t="s">
        <v>377</v>
      </c>
      <c r="D9" s="35">
        <v>6</v>
      </c>
      <c r="E9" s="35" t="s">
        <v>378</v>
      </c>
      <c r="F9" s="35" t="s">
        <v>358</v>
      </c>
      <c r="G9" s="35">
        <v>2009</v>
      </c>
      <c r="H9" s="35" t="s">
        <v>379</v>
      </c>
    </row>
    <row r="10" spans="1:8" s="13" customFormat="1" ht="22.5">
      <c r="A10" s="32">
        <v>8</v>
      </c>
      <c r="B10" s="35" t="s">
        <v>380</v>
      </c>
      <c r="C10" s="35" t="s">
        <v>377</v>
      </c>
      <c r="D10" s="35">
        <v>6</v>
      </c>
      <c r="E10" s="35" t="s">
        <v>381</v>
      </c>
      <c r="F10" s="35" t="s">
        <v>358</v>
      </c>
      <c r="G10" s="35">
        <v>2010</v>
      </c>
      <c r="H10" s="35" t="s">
        <v>382</v>
      </c>
    </row>
    <row r="11" spans="1:8" s="13" customFormat="1" ht="22.5">
      <c r="A11" s="32">
        <v>9</v>
      </c>
      <c r="B11" s="35" t="s">
        <v>383</v>
      </c>
      <c r="C11" s="35" t="s">
        <v>384</v>
      </c>
      <c r="D11" s="35">
        <v>6</v>
      </c>
      <c r="E11" s="35" t="s">
        <v>381</v>
      </c>
      <c r="F11" s="35" t="s">
        <v>358</v>
      </c>
      <c r="G11" s="35">
        <v>2010</v>
      </c>
      <c r="H11" s="35" t="s">
        <v>382</v>
      </c>
    </row>
    <row r="12" spans="1:8" s="13" customFormat="1" ht="22.5">
      <c r="A12" s="32">
        <v>10</v>
      </c>
      <c r="B12" s="35" t="s">
        <v>385</v>
      </c>
      <c r="C12" s="35" t="s">
        <v>386</v>
      </c>
      <c r="D12" s="35">
        <v>6</v>
      </c>
      <c r="E12" s="35" t="s">
        <v>381</v>
      </c>
      <c r="F12" s="35" t="s">
        <v>358</v>
      </c>
      <c r="G12" s="35">
        <v>2010</v>
      </c>
      <c r="H12" s="35" t="s">
        <v>382</v>
      </c>
    </row>
    <row r="13" spans="1:8" ht="23.25">
      <c r="A13" s="32">
        <v>11</v>
      </c>
      <c r="B13" s="35" t="s">
        <v>387</v>
      </c>
      <c r="C13" s="35" t="s">
        <v>388</v>
      </c>
      <c r="D13" s="35">
        <v>2</v>
      </c>
      <c r="E13" s="35" t="s">
        <v>389</v>
      </c>
      <c r="F13" s="35" t="s">
        <v>358</v>
      </c>
      <c r="G13" s="35">
        <v>2014</v>
      </c>
      <c r="H13" s="35" t="s">
        <v>390</v>
      </c>
    </row>
    <row r="14" spans="3:8" ht="23.25">
      <c r="C14" s="29"/>
      <c r="D14" s="28"/>
      <c r="F14" s="22"/>
      <c r="G14" s="28"/>
      <c r="H14" s="36"/>
    </row>
    <row r="15" spans="3:8" ht="23.25">
      <c r="C15" s="29"/>
      <c r="D15" s="28"/>
      <c r="F15" s="22"/>
      <c r="G15" s="28"/>
      <c r="H15" s="22"/>
    </row>
    <row r="16" spans="3:8" ht="23.25">
      <c r="C16" s="29"/>
      <c r="D16" s="28"/>
      <c r="F16" s="22"/>
      <c r="G16" s="28"/>
      <c r="H16" s="37"/>
    </row>
    <row r="17" spans="3:8" ht="23.25">
      <c r="C17" s="29"/>
      <c r="D17" s="28"/>
      <c r="F17" s="22"/>
      <c r="G17" s="28"/>
      <c r="H17" s="37"/>
    </row>
    <row r="18" spans="1:8" s="22" customFormat="1" ht="23.25">
      <c r="A18" s="28"/>
      <c r="B18" s="28"/>
      <c r="C18" s="29"/>
      <c r="D18" s="28"/>
      <c r="E18" s="28"/>
      <c r="G18" s="28"/>
      <c r="H18" s="37"/>
    </row>
    <row r="19" spans="3:8" ht="23.25">
      <c r="C19" s="29"/>
      <c r="D19" s="28"/>
      <c r="F19" s="22"/>
      <c r="G19" s="28"/>
      <c r="H19" s="37"/>
    </row>
    <row r="20" spans="3:8" ht="23.25">
      <c r="C20" s="29"/>
      <c r="D20" s="28"/>
      <c r="F20" s="22"/>
      <c r="G20" s="28"/>
      <c r="H20" s="26"/>
    </row>
    <row r="21" spans="3:8" ht="23.25">
      <c r="C21" s="29"/>
      <c r="D21" s="28"/>
      <c r="F21" s="22"/>
      <c r="G21" s="28"/>
      <c r="H21" s="26"/>
    </row>
    <row r="22" spans="3:8" ht="23.25">
      <c r="C22" s="29"/>
      <c r="D22" s="28"/>
      <c r="F22" s="22"/>
      <c r="G22" s="28"/>
      <c r="H22" s="25"/>
    </row>
    <row r="23" spans="3:8" ht="23.25">
      <c r="C23" s="29"/>
      <c r="D23" s="28"/>
      <c r="F23" s="22"/>
      <c r="G23" s="28"/>
      <c r="H23" s="25"/>
    </row>
    <row r="24" spans="3:8" ht="23.25">
      <c r="C24" s="29"/>
      <c r="D24" s="28"/>
      <c r="F24" s="22"/>
      <c r="G24" s="28"/>
      <c r="H24" s="36"/>
    </row>
    <row r="25" spans="3:7" ht="23.25">
      <c r="C25" s="29"/>
      <c r="D25" s="28"/>
      <c r="F25" s="22"/>
      <c r="G25" s="28"/>
    </row>
    <row r="26" spans="1:8" s="23" customFormat="1" ht="23.25">
      <c r="A26" s="28"/>
      <c r="B26" s="28"/>
      <c r="C26" s="29"/>
      <c r="D26" s="28"/>
      <c r="E26" s="28"/>
      <c r="F26" s="22"/>
      <c r="G26" s="28"/>
      <c r="H26" s="28"/>
    </row>
    <row r="27" spans="1:8" s="23" customFormat="1" ht="23.25">
      <c r="A27" s="28"/>
      <c r="B27" s="28"/>
      <c r="C27" s="29"/>
      <c r="D27" s="28"/>
      <c r="E27" s="28"/>
      <c r="F27" s="22"/>
      <c r="G27" s="28"/>
      <c r="H27" s="28"/>
    </row>
    <row r="28" spans="1:8" s="23" customFormat="1" ht="23.25">
      <c r="A28" s="28"/>
      <c r="B28" s="28"/>
      <c r="C28" s="29"/>
      <c r="D28" s="28"/>
      <c r="E28" s="28"/>
      <c r="F28" s="22"/>
      <c r="G28" s="28"/>
      <c r="H28" s="22"/>
    </row>
    <row r="29" spans="1:7" s="22" customFormat="1" ht="23.25">
      <c r="A29" s="28"/>
      <c r="B29" s="28"/>
      <c r="C29" s="29"/>
      <c r="D29" s="28"/>
      <c r="E29" s="28"/>
      <c r="G29" s="28"/>
    </row>
    <row r="30" spans="1:7" s="24" customFormat="1" ht="23.25">
      <c r="A30" s="28"/>
      <c r="B30" s="28"/>
      <c r="C30" s="29"/>
      <c r="D30" s="28"/>
      <c r="E30" s="28"/>
      <c r="F30" s="22"/>
      <c r="G30" s="28"/>
    </row>
    <row r="31" spans="1:8" s="25" customFormat="1" ht="23.25">
      <c r="A31" s="28"/>
      <c r="B31" s="28"/>
      <c r="C31" s="29"/>
      <c r="D31" s="28"/>
      <c r="E31" s="28"/>
      <c r="F31" s="22"/>
      <c r="G31" s="28"/>
      <c r="H31" s="22"/>
    </row>
    <row r="32" spans="3:8" ht="23.25">
      <c r="C32" s="29"/>
      <c r="D32" s="28"/>
      <c r="F32" s="22"/>
      <c r="G32" s="28"/>
      <c r="H32" s="20"/>
    </row>
    <row r="33" spans="1:8" s="26" customFormat="1" ht="23.25">
      <c r="A33" s="28"/>
      <c r="B33" s="28"/>
      <c r="C33" s="29"/>
      <c r="D33" s="28"/>
      <c r="E33" s="28"/>
      <c r="F33" s="22"/>
      <c r="G33" s="28"/>
      <c r="H33" s="20"/>
    </row>
    <row r="34" spans="1:8" s="26" customFormat="1" ht="23.25">
      <c r="A34" s="28"/>
      <c r="B34" s="28"/>
      <c r="C34" s="29"/>
      <c r="D34" s="28"/>
      <c r="E34" s="28"/>
      <c r="F34" s="22"/>
      <c r="G34" s="28"/>
      <c r="H34" s="20"/>
    </row>
    <row r="35" spans="1:8" s="26" customFormat="1" ht="23.25">
      <c r="A35" s="28"/>
      <c r="B35" s="28"/>
      <c r="C35" s="29"/>
      <c r="D35" s="28"/>
      <c r="E35" s="28"/>
      <c r="F35" s="22"/>
      <c r="G35" s="28"/>
      <c r="H35" s="38"/>
    </row>
    <row r="36" spans="3:8" ht="23.25">
      <c r="C36" s="29"/>
      <c r="D36" s="28"/>
      <c r="F36" s="22"/>
      <c r="G36" s="28"/>
      <c r="H36" s="38"/>
    </row>
    <row r="37" spans="3:8" ht="23.25">
      <c r="C37" s="29"/>
      <c r="D37" s="28"/>
      <c r="F37" s="22"/>
      <c r="G37" s="28"/>
      <c r="H37" s="22"/>
    </row>
    <row r="38" spans="3:8" ht="23.25">
      <c r="C38" s="29"/>
      <c r="D38" s="28"/>
      <c r="F38" s="22"/>
      <c r="G38" s="28"/>
      <c r="H38" s="22"/>
    </row>
    <row r="39" spans="1:8" s="27" customFormat="1" ht="23.25">
      <c r="A39" s="28"/>
      <c r="B39" s="28"/>
      <c r="C39" s="29"/>
      <c r="D39" s="28"/>
      <c r="E39" s="28"/>
      <c r="F39" s="22"/>
      <c r="G39" s="28"/>
      <c r="H39" s="39"/>
    </row>
    <row r="40" spans="1:8" s="22" customFormat="1" ht="23.25">
      <c r="A40" s="28"/>
      <c r="B40" s="28"/>
      <c r="C40" s="29"/>
      <c r="D40" s="28"/>
      <c r="E40" s="28"/>
      <c r="G40" s="28"/>
      <c r="H40" s="28"/>
    </row>
    <row r="41" spans="1:8" s="22" customFormat="1" ht="23.25">
      <c r="A41" s="28"/>
      <c r="B41" s="28"/>
      <c r="C41" s="29"/>
      <c r="D41" s="28"/>
      <c r="E41" s="28"/>
      <c r="G41" s="28"/>
      <c r="H41" s="28"/>
    </row>
    <row r="42" spans="1:8" s="22" customFormat="1" ht="23.25">
      <c r="A42" s="28"/>
      <c r="B42" s="28"/>
      <c r="C42" s="29"/>
      <c r="D42" s="28"/>
      <c r="E42" s="28"/>
      <c r="G42" s="28"/>
      <c r="H42" s="28"/>
    </row>
    <row r="43" spans="1:7" s="22" customFormat="1" ht="23.25">
      <c r="A43" s="28"/>
      <c r="B43" s="28"/>
      <c r="C43" s="29"/>
      <c r="D43" s="28"/>
      <c r="E43" s="28"/>
      <c r="G43" s="28"/>
    </row>
    <row r="44" spans="1:8" s="22" customFormat="1" ht="23.25">
      <c r="A44" s="28"/>
      <c r="B44" s="28"/>
      <c r="C44" s="29"/>
      <c r="D44" s="28"/>
      <c r="E44" s="28"/>
      <c r="G44" s="28"/>
      <c r="H44" s="20"/>
    </row>
    <row r="45" spans="3:8" ht="23.25">
      <c r="C45" s="29"/>
      <c r="D45" s="28"/>
      <c r="F45" s="22"/>
      <c r="G45" s="28"/>
      <c r="H45" s="22"/>
    </row>
    <row r="46" spans="3:7" ht="23.25">
      <c r="C46" s="29"/>
      <c r="D46" s="28"/>
      <c r="F46" s="22"/>
      <c r="G46" s="28"/>
    </row>
    <row r="47" spans="3:8" ht="23.25">
      <c r="C47" s="29"/>
      <c r="D47" s="28"/>
      <c r="F47" s="22"/>
      <c r="G47" s="28"/>
      <c r="H47" s="22"/>
    </row>
    <row r="48" spans="3:8" ht="23.25">
      <c r="C48" s="29"/>
      <c r="D48" s="28"/>
      <c r="F48" s="22"/>
      <c r="G48" s="28"/>
      <c r="H48" s="23"/>
    </row>
    <row r="49" spans="3:7" ht="23.25">
      <c r="C49" s="29"/>
      <c r="D49" s="28"/>
      <c r="F49" s="22"/>
      <c r="G49" s="28"/>
    </row>
    <row r="50" spans="3:7" ht="23.25">
      <c r="C50" s="29"/>
      <c r="D50" s="28"/>
      <c r="F50" s="22"/>
      <c r="G50" s="28"/>
    </row>
    <row r="51" spans="3:8" ht="23.25">
      <c r="C51" s="29"/>
      <c r="D51" s="28"/>
      <c r="F51" s="22"/>
      <c r="G51" s="28"/>
      <c r="H51" s="13"/>
    </row>
    <row r="52" spans="3:8" ht="23.25">
      <c r="C52" s="29"/>
      <c r="D52" s="28"/>
      <c r="F52" s="22"/>
      <c r="G52" s="28"/>
      <c r="H52" s="13"/>
    </row>
    <row r="53" spans="3:8" ht="23.25">
      <c r="C53" s="29"/>
      <c r="D53" s="28"/>
      <c r="F53" s="22"/>
      <c r="G53" s="28"/>
      <c r="H53" s="13"/>
    </row>
    <row r="54" spans="3:8" ht="23.25">
      <c r="C54" s="29"/>
      <c r="D54" s="28"/>
      <c r="F54" s="22"/>
      <c r="G54" s="28"/>
      <c r="H54" s="13"/>
    </row>
    <row r="55" spans="1:8" s="25" customFormat="1" ht="23.25">
      <c r="A55" s="28"/>
      <c r="B55" s="28"/>
      <c r="C55" s="29"/>
      <c r="D55" s="28"/>
      <c r="E55" s="28"/>
      <c r="F55" s="22"/>
      <c r="G55" s="28"/>
      <c r="H55" s="13"/>
    </row>
    <row r="56" spans="1:8" s="25" customFormat="1" ht="23.25">
      <c r="A56" s="28"/>
      <c r="B56" s="28"/>
      <c r="C56" s="29"/>
      <c r="D56" s="28"/>
      <c r="E56" s="28"/>
      <c r="F56" s="22"/>
      <c r="G56" s="28"/>
      <c r="H56" s="13"/>
    </row>
    <row r="57" spans="1:8" s="25" customFormat="1" ht="23.25">
      <c r="A57" s="28"/>
      <c r="B57" s="28"/>
      <c r="C57" s="29"/>
      <c r="D57" s="28"/>
      <c r="E57" s="28"/>
      <c r="F57" s="22"/>
      <c r="G57" s="28"/>
      <c r="H57" s="22"/>
    </row>
    <row r="58" spans="1:8" s="25" customFormat="1" ht="23.25">
      <c r="A58" s="28"/>
      <c r="B58" s="28"/>
      <c r="C58" s="29"/>
      <c r="D58" s="28"/>
      <c r="E58" s="28"/>
      <c r="F58" s="22"/>
      <c r="G58" s="28"/>
      <c r="H58" s="22"/>
    </row>
    <row r="59" spans="1:8" s="22" customFormat="1" ht="18.75" customHeight="1">
      <c r="A59" s="28"/>
      <c r="B59" s="28"/>
      <c r="C59" s="29"/>
      <c r="D59" s="28"/>
      <c r="E59" s="28"/>
      <c r="G59" s="28"/>
      <c r="H59" s="28"/>
    </row>
    <row r="60" spans="1:8" s="25" customFormat="1" ht="18" customHeight="1">
      <c r="A60" s="28"/>
      <c r="B60" s="28"/>
      <c r="C60" s="29"/>
      <c r="D60" s="28"/>
      <c r="E60" s="28"/>
      <c r="F60" s="22"/>
      <c r="G60" s="28"/>
      <c r="H60" s="22"/>
    </row>
    <row r="61" spans="3:7" ht="23.25">
      <c r="C61" s="29"/>
      <c r="D61" s="28"/>
      <c r="F61" s="22"/>
      <c r="G61" s="28"/>
    </row>
    <row r="62" spans="3:7" ht="23.25">
      <c r="C62" s="29"/>
      <c r="D62" s="28"/>
      <c r="F62" s="22"/>
      <c r="G62" s="28"/>
    </row>
    <row r="63" spans="3:8" ht="23.25">
      <c r="C63" s="29"/>
      <c r="D63" s="28"/>
      <c r="F63" s="22"/>
      <c r="G63" s="28"/>
      <c r="H63" s="22"/>
    </row>
    <row r="64" spans="1:7" s="27" customFormat="1" ht="26.25" customHeight="1">
      <c r="A64" s="28"/>
      <c r="B64" s="28"/>
      <c r="C64" s="29"/>
      <c r="D64" s="28"/>
      <c r="E64" s="28"/>
      <c r="F64" s="22"/>
      <c r="G64" s="28"/>
    </row>
    <row r="65" spans="3:7" ht="23.25">
      <c r="C65" s="29"/>
      <c r="D65" s="28"/>
      <c r="F65" s="22"/>
      <c r="G65" s="28"/>
    </row>
    <row r="66" spans="3:7" ht="23.25">
      <c r="C66" s="29"/>
      <c r="D66" s="28"/>
      <c r="F66" s="22"/>
      <c r="G66" s="28"/>
    </row>
    <row r="67" spans="3:7" ht="23.25">
      <c r="C67" s="29"/>
      <c r="D67" s="28"/>
      <c r="F67" s="22"/>
      <c r="G67" s="28"/>
    </row>
    <row r="68" spans="3:7" ht="23.25">
      <c r="C68" s="29"/>
      <c r="D68" s="28"/>
      <c r="F68" s="22"/>
      <c r="G68" s="28"/>
    </row>
  </sheetData>
  <sheetProtection/>
  <mergeCells count="1">
    <mergeCell ref="A1:H1"/>
  </mergeCells>
  <printOptions/>
  <pageMargins left="0.75" right="0.75" top="0.98" bottom="0.98" header="0.51" footer="0.51"/>
  <pageSetup horizontalDpi="600" verticalDpi="600" orientation="landscape" paperSize="9" scale="51"/>
</worksheet>
</file>

<file path=xl/worksheets/sheet3.xml><?xml version="1.0" encoding="utf-8"?>
<worksheet xmlns="http://schemas.openxmlformats.org/spreadsheetml/2006/main" xmlns:r="http://schemas.openxmlformats.org/officeDocument/2006/relationships">
  <dimension ref="A1:H55"/>
  <sheetViews>
    <sheetView zoomScalePageLayoutView="0" workbookViewId="0" topLeftCell="A1">
      <selection activeCell="D5" sqref="D5"/>
    </sheetView>
  </sheetViews>
  <sheetFormatPr defaultColWidth="9.00390625" defaultRowHeight="14.25"/>
  <cols>
    <col min="2" max="2" width="44.50390625" style="0" customWidth="1"/>
    <col min="4" max="4" width="9.125" style="0" bestFit="1" customWidth="1"/>
    <col min="5" max="5" width="21.375" style="0" customWidth="1"/>
    <col min="6" max="6" width="9.125" style="0" bestFit="1" customWidth="1"/>
    <col min="7" max="7" width="11.875" style="0" bestFit="1" customWidth="1"/>
    <col min="8" max="8" width="12.50390625" style="0" customWidth="1"/>
  </cols>
  <sheetData>
    <row r="1" spans="1:8" ht="22.5">
      <c r="A1" s="147" t="s">
        <v>391</v>
      </c>
      <c r="B1" s="144"/>
      <c r="C1" s="144"/>
      <c r="D1" s="144"/>
      <c r="E1" s="144"/>
      <c r="F1" s="144"/>
      <c r="G1" s="144"/>
      <c r="H1" s="144"/>
    </row>
    <row r="2" spans="1:8" ht="34.5" customHeight="1">
      <c r="A2" s="17">
        <v>1</v>
      </c>
      <c r="B2" s="18" t="s">
        <v>392</v>
      </c>
      <c r="C2" s="18" t="s">
        <v>393</v>
      </c>
      <c r="D2" s="18">
        <v>10</v>
      </c>
      <c r="E2" s="18" t="s">
        <v>394</v>
      </c>
      <c r="F2" s="18">
        <v>2013</v>
      </c>
      <c r="G2" s="18">
        <v>41301623</v>
      </c>
      <c r="H2" s="18" t="s">
        <v>395</v>
      </c>
    </row>
    <row r="3" spans="1:8" ht="34.5" customHeight="1">
      <c r="A3" s="17">
        <v>2</v>
      </c>
      <c r="B3" s="18" t="s">
        <v>396</v>
      </c>
      <c r="C3" s="18" t="s">
        <v>159</v>
      </c>
      <c r="D3" s="18">
        <v>50</v>
      </c>
      <c r="E3" s="18" t="s">
        <v>397</v>
      </c>
      <c r="F3" s="18">
        <v>2013</v>
      </c>
      <c r="G3" s="18"/>
      <c r="H3" s="18" t="s">
        <v>398</v>
      </c>
    </row>
    <row r="4" spans="1:8" ht="34.5" customHeight="1">
      <c r="A4" s="17">
        <v>3</v>
      </c>
      <c r="B4" s="18" t="s">
        <v>399</v>
      </c>
      <c r="C4" s="18" t="s">
        <v>400</v>
      </c>
      <c r="D4" s="18">
        <v>15</v>
      </c>
      <c r="E4" s="18" t="s">
        <v>401</v>
      </c>
      <c r="F4" s="18">
        <v>2012</v>
      </c>
      <c r="G4" s="18" t="s">
        <v>402</v>
      </c>
      <c r="H4" s="18" t="s">
        <v>403</v>
      </c>
    </row>
    <row r="5" spans="1:8" ht="34.5" customHeight="1">
      <c r="A5" s="17">
        <v>4</v>
      </c>
      <c r="B5" s="18" t="s">
        <v>404</v>
      </c>
      <c r="C5" s="18" t="s">
        <v>115</v>
      </c>
      <c r="D5" s="18">
        <v>18</v>
      </c>
      <c r="E5" s="18" t="s">
        <v>401</v>
      </c>
      <c r="F5" s="18">
        <v>2013</v>
      </c>
      <c r="G5" s="18" t="s">
        <v>405</v>
      </c>
      <c r="H5" s="18" t="s">
        <v>406</v>
      </c>
    </row>
    <row r="6" spans="1:8" ht="34.5" customHeight="1">
      <c r="A6" s="17">
        <v>5</v>
      </c>
      <c r="B6" s="18" t="s">
        <v>407</v>
      </c>
      <c r="C6" s="18" t="s">
        <v>408</v>
      </c>
      <c r="D6" s="18">
        <v>1</v>
      </c>
      <c r="E6" s="18" t="s">
        <v>409</v>
      </c>
      <c r="F6" s="18">
        <v>2012</v>
      </c>
      <c r="G6" s="18" t="s">
        <v>410</v>
      </c>
      <c r="H6" s="18" t="s">
        <v>411</v>
      </c>
    </row>
    <row r="7" spans="1:8" ht="34.5" customHeight="1">
      <c r="A7" s="17">
        <v>6</v>
      </c>
      <c r="B7" s="18" t="s">
        <v>412</v>
      </c>
      <c r="C7" s="18" t="s">
        <v>413</v>
      </c>
      <c r="D7" s="18">
        <v>1</v>
      </c>
      <c r="E7" s="18" t="s">
        <v>409</v>
      </c>
      <c r="F7" s="18">
        <v>2012</v>
      </c>
      <c r="G7" s="18" t="s">
        <v>414</v>
      </c>
      <c r="H7" s="18" t="s">
        <v>415</v>
      </c>
    </row>
    <row r="8" spans="1:8" ht="34.5" customHeight="1">
      <c r="A8" s="17">
        <v>7</v>
      </c>
      <c r="B8" s="18" t="s">
        <v>355</v>
      </c>
      <c r="C8" s="18" t="s">
        <v>356</v>
      </c>
      <c r="D8" s="18">
        <v>0.5</v>
      </c>
      <c r="E8" s="18" t="s">
        <v>357</v>
      </c>
      <c r="F8" s="18">
        <v>2012</v>
      </c>
      <c r="G8" s="18" t="s">
        <v>359</v>
      </c>
      <c r="H8" s="18" t="s">
        <v>416</v>
      </c>
    </row>
    <row r="9" spans="1:8" ht="34.5" customHeight="1">
      <c r="A9" s="17">
        <v>8</v>
      </c>
      <c r="B9" s="18" t="s">
        <v>360</v>
      </c>
      <c r="C9" s="18" t="s">
        <v>361</v>
      </c>
      <c r="D9" s="18">
        <v>2</v>
      </c>
      <c r="E9" s="18" t="s">
        <v>357</v>
      </c>
      <c r="F9" s="18">
        <v>2012</v>
      </c>
      <c r="G9" s="18" t="s">
        <v>362</v>
      </c>
      <c r="H9" s="18" t="s">
        <v>417</v>
      </c>
    </row>
    <row r="10" spans="1:8" ht="34.5" customHeight="1">
      <c r="A10" s="17">
        <v>9</v>
      </c>
      <c r="B10" s="18" t="s">
        <v>418</v>
      </c>
      <c r="C10" s="18" t="s">
        <v>83</v>
      </c>
      <c r="D10" s="18">
        <v>3</v>
      </c>
      <c r="E10" s="18" t="s">
        <v>409</v>
      </c>
      <c r="F10" s="18">
        <v>2013</v>
      </c>
      <c r="G10" s="18"/>
      <c r="H10" s="18" t="s">
        <v>419</v>
      </c>
    </row>
    <row r="11" spans="1:8" ht="34.5" customHeight="1">
      <c r="A11" s="17">
        <v>10</v>
      </c>
      <c r="B11" s="18" t="s">
        <v>420</v>
      </c>
      <c r="C11" s="18" t="s">
        <v>421</v>
      </c>
      <c r="D11" s="18">
        <v>1.5</v>
      </c>
      <c r="E11" s="18" t="s">
        <v>409</v>
      </c>
      <c r="F11" s="18">
        <v>2013</v>
      </c>
      <c r="G11" s="18"/>
      <c r="H11" s="18"/>
    </row>
    <row r="12" spans="1:8" ht="34.5" customHeight="1">
      <c r="A12" s="17">
        <v>11</v>
      </c>
      <c r="B12" s="18" t="s">
        <v>422</v>
      </c>
      <c r="C12" s="18" t="s">
        <v>344</v>
      </c>
      <c r="D12" s="18">
        <v>4</v>
      </c>
      <c r="E12" s="18" t="s">
        <v>72</v>
      </c>
      <c r="F12" s="18">
        <v>2012</v>
      </c>
      <c r="G12" s="18" t="s">
        <v>423</v>
      </c>
      <c r="H12" s="18" t="s">
        <v>424</v>
      </c>
    </row>
    <row r="13" spans="1:8" ht="34.5" customHeight="1">
      <c r="A13" s="17">
        <v>12</v>
      </c>
      <c r="B13" s="18" t="s">
        <v>425</v>
      </c>
      <c r="C13" s="18" t="s">
        <v>150</v>
      </c>
      <c r="D13" s="18">
        <v>5</v>
      </c>
      <c r="E13" s="18" t="s">
        <v>72</v>
      </c>
      <c r="F13" s="18">
        <v>2012</v>
      </c>
      <c r="G13" s="18" t="s">
        <v>426</v>
      </c>
      <c r="H13" s="18" t="s">
        <v>427</v>
      </c>
    </row>
    <row r="14" spans="1:8" ht="34.5" customHeight="1">
      <c r="A14" s="17">
        <v>13</v>
      </c>
      <c r="B14" s="18" t="s">
        <v>428</v>
      </c>
      <c r="C14" s="18" t="s">
        <v>273</v>
      </c>
      <c r="D14" s="18">
        <v>1</v>
      </c>
      <c r="E14" s="18" t="s">
        <v>72</v>
      </c>
      <c r="F14" s="18">
        <v>2012</v>
      </c>
      <c r="G14" s="18" t="s">
        <v>429</v>
      </c>
      <c r="H14" s="18" t="s">
        <v>430</v>
      </c>
    </row>
    <row r="15" spans="1:8" ht="34.5" customHeight="1">
      <c r="A15" s="17">
        <v>14</v>
      </c>
      <c r="B15" s="18" t="s">
        <v>431</v>
      </c>
      <c r="C15" s="18" t="s">
        <v>432</v>
      </c>
      <c r="D15" s="18">
        <v>2</v>
      </c>
      <c r="E15" s="18" t="s">
        <v>72</v>
      </c>
      <c r="F15" s="18">
        <v>2012</v>
      </c>
      <c r="G15" s="18" t="s">
        <v>433</v>
      </c>
      <c r="H15" s="18" t="s">
        <v>427</v>
      </c>
    </row>
    <row r="16" spans="1:8" ht="34.5" customHeight="1">
      <c r="A16" s="17">
        <v>15</v>
      </c>
      <c r="B16" s="18" t="s">
        <v>434</v>
      </c>
      <c r="C16" s="18" t="s">
        <v>135</v>
      </c>
      <c r="D16" s="18">
        <v>1</v>
      </c>
      <c r="E16" s="18" t="s">
        <v>72</v>
      </c>
      <c r="F16" s="18">
        <v>2012</v>
      </c>
      <c r="G16" s="18" t="s">
        <v>435</v>
      </c>
      <c r="H16" s="18" t="s">
        <v>436</v>
      </c>
    </row>
    <row r="17" spans="1:8" ht="34.5" customHeight="1">
      <c r="A17" s="17">
        <v>16</v>
      </c>
      <c r="B17" s="18" t="s">
        <v>437</v>
      </c>
      <c r="C17" s="18" t="s">
        <v>438</v>
      </c>
      <c r="D17" s="18">
        <v>1</v>
      </c>
      <c r="E17" s="18" t="s">
        <v>72</v>
      </c>
      <c r="F17" s="18">
        <v>2012</v>
      </c>
      <c r="G17" s="18" t="s">
        <v>439</v>
      </c>
      <c r="H17" s="18" t="s">
        <v>430</v>
      </c>
    </row>
    <row r="18" spans="1:8" ht="34.5" customHeight="1">
      <c r="A18" s="17">
        <v>17</v>
      </c>
      <c r="B18" s="18" t="s">
        <v>440</v>
      </c>
      <c r="C18" s="18" t="s">
        <v>441</v>
      </c>
      <c r="D18" s="18">
        <v>1</v>
      </c>
      <c r="E18" s="18" t="s">
        <v>72</v>
      </c>
      <c r="F18" s="18">
        <v>2012</v>
      </c>
      <c r="G18" s="18" t="s">
        <v>442</v>
      </c>
      <c r="H18" s="18" t="s">
        <v>419</v>
      </c>
    </row>
    <row r="19" spans="1:8" ht="34.5" customHeight="1">
      <c r="A19" s="17">
        <v>18</v>
      </c>
      <c r="B19" s="18" t="s">
        <v>443</v>
      </c>
      <c r="C19" s="18" t="s">
        <v>444</v>
      </c>
      <c r="D19" s="18">
        <v>1</v>
      </c>
      <c r="E19" s="18" t="s">
        <v>72</v>
      </c>
      <c r="F19" s="18">
        <v>2012</v>
      </c>
      <c r="G19" s="18" t="s">
        <v>445</v>
      </c>
      <c r="H19" s="18" t="s">
        <v>436</v>
      </c>
    </row>
    <row r="20" spans="1:8" ht="34.5" customHeight="1">
      <c r="A20" s="17">
        <v>19</v>
      </c>
      <c r="B20" s="18" t="s">
        <v>446</v>
      </c>
      <c r="C20" s="18" t="s">
        <v>261</v>
      </c>
      <c r="D20" s="18" t="s">
        <v>66</v>
      </c>
      <c r="E20" s="18" t="s">
        <v>72</v>
      </c>
      <c r="F20" s="18">
        <v>2012</v>
      </c>
      <c r="G20" s="18" t="s">
        <v>447</v>
      </c>
      <c r="H20" s="18" t="s">
        <v>436</v>
      </c>
    </row>
    <row r="21" spans="1:8" ht="34.5" customHeight="1">
      <c r="A21" s="17">
        <v>20</v>
      </c>
      <c r="B21" s="18" t="s">
        <v>448</v>
      </c>
      <c r="C21" s="18" t="s">
        <v>278</v>
      </c>
      <c r="D21" s="18" t="s">
        <v>66</v>
      </c>
      <c r="E21" s="18" t="s">
        <v>72</v>
      </c>
      <c r="F21" s="18">
        <v>2012</v>
      </c>
      <c r="G21" s="18" t="s">
        <v>449</v>
      </c>
      <c r="H21" s="18" t="s">
        <v>450</v>
      </c>
    </row>
    <row r="22" spans="1:8" ht="34.5" customHeight="1">
      <c r="A22" s="17">
        <v>21</v>
      </c>
      <c r="B22" s="18" t="s">
        <v>451</v>
      </c>
      <c r="C22" s="18" t="s">
        <v>452</v>
      </c>
      <c r="D22" s="18" t="s">
        <v>66</v>
      </c>
      <c r="E22" s="18" t="s">
        <v>72</v>
      </c>
      <c r="F22" s="18">
        <v>2012</v>
      </c>
      <c r="G22" s="18" t="s">
        <v>453</v>
      </c>
      <c r="H22" s="18" t="s">
        <v>454</v>
      </c>
    </row>
    <row r="23" spans="1:8" ht="34.5" customHeight="1">
      <c r="A23" s="17">
        <v>22</v>
      </c>
      <c r="B23" s="18" t="s">
        <v>455</v>
      </c>
      <c r="C23" s="18" t="s">
        <v>456</v>
      </c>
      <c r="D23" s="18">
        <v>0.5</v>
      </c>
      <c r="E23" s="18" t="s">
        <v>72</v>
      </c>
      <c r="F23" s="18">
        <v>2012</v>
      </c>
      <c r="G23" s="18" t="s">
        <v>457</v>
      </c>
      <c r="H23" s="18" t="s">
        <v>458</v>
      </c>
    </row>
    <row r="24" spans="1:8" ht="34.5" customHeight="1">
      <c r="A24" s="17">
        <v>23</v>
      </c>
      <c r="B24" s="18" t="s">
        <v>459</v>
      </c>
      <c r="C24" s="18" t="s">
        <v>460</v>
      </c>
      <c r="D24" s="18">
        <v>1</v>
      </c>
      <c r="E24" s="18" t="s">
        <v>72</v>
      </c>
      <c r="F24" s="18">
        <v>2013</v>
      </c>
      <c r="G24" s="18" t="s">
        <v>461</v>
      </c>
      <c r="H24" s="18" t="s">
        <v>406</v>
      </c>
    </row>
    <row r="25" spans="1:8" ht="34.5" customHeight="1">
      <c r="A25" s="17">
        <v>24</v>
      </c>
      <c r="B25" s="18" t="s">
        <v>363</v>
      </c>
      <c r="C25" s="18" t="s">
        <v>364</v>
      </c>
      <c r="D25" s="18">
        <v>1</v>
      </c>
      <c r="E25" s="18" t="s">
        <v>72</v>
      </c>
      <c r="F25" s="18">
        <v>2013</v>
      </c>
      <c r="G25" s="18" t="s">
        <v>365</v>
      </c>
      <c r="H25" s="18" t="s">
        <v>462</v>
      </c>
    </row>
    <row r="26" spans="1:8" ht="34.5" customHeight="1">
      <c r="A26" s="17">
        <v>25</v>
      </c>
      <c r="B26" s="18" t="s">
        <v>463</v>
      </c>
      <c r="C26" s="18" t="s">
        <v>464</v>
      </c>
      <c r="D26" s="18">
        <v>2</v>
      </c>
      <c r="E26" s="18" t="s">
        <v>72</v>
      </c>
      <c r="F26" s="18">
        <v>2013</v>
      </c>
      <c r="G26" s="18" t="s">
        <v>465</v>
      </c>
      <c r="H26" s="18" t="s">
        <v>462</v>
      </c>
    </row>
    <row r="27" spans="1:8" ht="34.5" customHeight="1">
      <c r="A27" s="17">
        <v>26</v>
      </c>
      <c r="B27" s="18" t="s">
        <v>466</v>
      </c>
      <c r="C27" s="18" t="s">
        <v>467</v>
      </c>
      <c r="D27" s="18">
        <v>1</v>
      </c>
      <c r="E27" s="18" t="s">
        <v>72</v>
      </c>
      <c r="F27" s="18">
        <v>2013</v>
      </c>
      <c r="G27" s="18" t="s">
        <v>468</v>
      </c>
      <c r="H27" s="18" t="s">
        <v>469</v>
      </c>
    </row>
    <row r="28" spans="1:8" ht="34.5" customHeight="1">
      <c r="A28" s="17">
        <v>27</v>
      </c>
      <c r="B28" s="18" t="s">
        <v>366</v>
      </c>
      <c r="C28" s="18" t="s">
        <v>367</v>
      </c>
      <c r="D28" s="18">
        <v>1</v>
      </c>
      <c r="E28" s="18" t="s">
        <v>72</v>
      </c>
      <c r="F28" s="18">
        <v>2013</v>
      </c>
      <c r="G28" s="18" t="s">
        <v>368</v>
      </c>
      <c r="H28" s="18" t="s">
        <v>462</v>
      </c>
    </row>
    <row r="29" spans="1:8" ht="34.5" customHeight="1">
      <c r="A29" s="17">
        <v>28</v>
      </c>
      <c r="B29" s="18" t="s">
        <v>369</v>
      </c>
      <c r="C29" s="18" t="s">
        <v>370</v>
      </c>
      <c r="D29" s="18">
        <v>1</v>
      </c>
      <c r="E29" s="18" t="s">
        <v>72</v>
      </c>
      <c r="F29" s="18">
        <v>2013</v>
      </c>
      <c r="G29" s="18" t="s">
        <v>371</v>
      </c>
      <c r="H29" s="18" t="s">
        <v>462</v>
      </c>
    </row>
    <row r="30" spans="1:8" ht="34.5" customHeight="1">
      <c r="A30" s="17">
        <v>29</v>
      </c>
      <c r="B30" s="18" t="s">
        <v>470</v>
      </c>
      <c r="C30" s="18" t="s">
        <v>471</v>
      </c>
      <c r="D30" s="18">
        <v>2</v>
      </c>
      <c r="E30" s="18" t="s">
        <v>72</v>
      </c>
      <c r="F30" s="18">
        <v>2013</v>
      </c>
      <c r="G30" s="18" t="s">
        <v>472</v>
      </c>
      <c r="H30" s="18" t="s">
        <v>473</v>
      </c>
    </row>
    <row r="31" spans="1:8" ht="34.5" customHeight="1">
      <c r="A31" s="17">
        <v>30</v>
      </c>
      <c r="B31" s="18" t="s">
        <v>474</v>
      </c>
      <c r="C31" s="18" t="s">
        <v>475</v>
      </c>
      <c r="D31" s="18">
        <v>2</v>
      </c>
      <c r="E31" s="18" t="s">
        <v>72</v>
      </c>
      <c r="F31" s="18">
        <v>2013</v>
      </c>
      <c r="G31" s="18" t="s">
        <v>476</v>
      </c>
      <c r="H31" s="18" t="s">
        <v>473</v>
      </c>
    </row>
    <row r="32" spans="1:8" ht="34.5" customHeight="1">
      <c r="A32" s="17">
        <v>31</v>
      </c>
      <c r="B32" s="18" t="s">
        <v>477</v>
      </c>
      <c r="C32" s="18" t="s">
        <v>478</v>
      </c>
      <c r="D32" s="18">
        <v>2</v>
      </c>
      <c r="E32" s="18" t="s">
        <v>72</v>
      </c>
      <c r="F32" s="18">
        <v>2013</v>
      </c>
      <c r="G32" s="18" t="s">
        <v>479</v>
      </c>
      <c r="H32" s="18" t="s">
        <v>480</v>
      </c>
    </row>
    <row r="33" spans="1:8" ht="34.5" customHeight="1">
      <c r="A33" s="17">
        <v>32</v>
      </c>
      <c r="B33" s="18" t="s">
        <v>481</v>
      </c>
      <c r="C33" s="18" t="s">
        <v>482</v>
      </c>
      <c r="D33" s="18">
        <v>1</v>
      </c>
      <c r="E33" s="18" t="s">
        <v>72</v>
      </c>
      <c r="F33" s="18">
        <v>2013</v>
      </c>
      <c r="G33" s="18" t="s">
        <v>483</v>
      </c>
      <c r="H33" s="18" t="s">
        <v>484</v>
      </c>
    </row>
    <row r="34" spans="1:8" ht="34.5" customHeight="1">
      <c r="A34" s="17">
        <v>33</v>
      </c>
      <c r="B34" s="18" t="s">
        <v>485</v>
      </c>
      <c r="C34" s="18" t="s">
        <v>486</v>
      </c>
      <c r="D34" s="18">
        <v>1</v>
      </c>
      <c r="E34" s="18" t="s">
        <v>72</v>
      </c>
      <c r="F34" s="18">
        <v>2013</v>
      </c>
      <c r="G34" s="18" t="s">
        <v>487</v>
      </c>
      <c r="H34" s="18" t="s">
        <v>406</v>
      </c>
    </row>
    <row r="35" spans="1:8" ht="34.5" customHeight="1">
      <c r="A35" s="17">
        <v>34</v>
      </c>
      <c r="B35" s="18" t="s">
        <v>488</v>
      </c>
      <c r="C35" s="18" t="s">
        <v>489</v>
      </c>
      <c r="D35" s="18">
        <v>1</v>
      </c>
      <c r="E35" s="18" t="s">
        <v>72</v>
      </c>
      <c r="F35" s="18">
        <v>2013</v>
      </c>
      <c r="G35" s="18" t="s">
        <v>490</v>
      </c>
      <c r="H35" s="18" t="s">
        <v>491</v>
      </c>
    </row>
    <row r="36" spans="1:8" ht="34.5" customHeight="1">
      <c r="A36" s="17">
        <v>35</v>
      </c>
      <c r="B36" s="18" t="s">
        <v>492</v>
      </c>
      <c r="C36" s="18" t="s">
        <v>493</v>
      </c>
      <c r="D36" s="18">
        <v>0</v>
      </c>
      <c r="E36" s="18" t="s">
        <v>72</v>
      </c>
      <c r="F36" s="18">
        <v>2013</v>
      </c>
      <c r="G36" s="18" t="s">
        <v>494</v>
      </c>
      <c r="H36" s="18" t="s">
        <v>495</v>
      </c>
    </row>
    <row r="37" spans="1:8" ht="34.5" customHeight="1">
      <c r="A37" s="17">
        <v>36</v>
      </c>
      <c r="B37" s="18" t="s">
        <v>496</v>
      </c>
      <c r="C37" s="18" t="s">
        <v>497</v>
      </c>
      <c r="D37" s="18">
        <v>0</v>
      </c>
      <c r="E37" s="18" t="s">
        <v>72</v>
      </c>
      <c r="F37" s="18">
        <v>2013</v>
      </c>
      <c r="G37" s="18" t="s">
        <v>498</v>
      </c>
      <c r="H37" s="18" t="s">
        <v>499</v>
      </c>
    </row>
    <row r="38" spans="1:8" ht="34.5" customHeight="1">
      <c r="A38" s="17">
        <v>37</v>
      </c>
      <c r="B38" s="18" t="s">
        <v>500</v>
      </c>
      <c r="C38" s="18" t="s">
        <v>501</v>
      </c>
      <c r="D38" s="18">
        <v>0</v>
      </c>
      <c r="E38" s="18" t="s">
        <v>72</v>
      </c>
      <c r="F38" s="18">
        <v>2013</v>
      </c>
      <c r="G38" s="18" t="s">
        <v>502</v>
      </c>
      <c r="H38" s="18" t="s">
        <v>491</v>
      </c>
    </row>
    <row r="39" spans="1:8" ht="34.5" customHeight="1">
      <c r="A39" s="17">
        <v>38</v>
      </c>
      <c r="B39" s="18" t="s">
        <v>503</v>
      </c>
      <c r="C39" s="18" t="s">
        <v>504</v>
      </c>
      <c r="D39" s="18">
        <v>0</v>
      </c>
      <c r="E39" s="18" t="s">
        <v>72</v>
      </c>
      <c r="F39" s="18">
        <v>2013</v>
      </c>
      <c r="G39" s="18" t="s">
        <v>505</v>
      </c>
      <c r="H39" s="18" t="s">
        <v>506</v>
      </c>
    </row>
    <row r="40" spans="1:8" ht="34.5" customHeight="1">
      <c r="A40" s="17">
        <v>39</v>
      </c>
      <c r="B40" s="18" t="s">
        <v>507</v>
      </c>
      <c r="C40" s="18" t="s">
        <v>508</v>
      </c>
      <c r="D40" s="18">
        <v>0</v>
      </c>
      <c r="E40" s="18" t="s">
        <v>72</v>
      </c>
      <c r="F40" s="18">
        <v>2013</v>
      </c>
      <c r="G40" s="18" t="s">
        <v>509</v>
      </c>
      <c r="H40" s="18" t="s">
        <v>510</v>
      </c>
    </row>
    <row r="41" spans="1:8" ht="34.5" customHeight="1">
      <c r="A41" s="17">
        <v>40</v>
      </c>
      <c r="B41" s="18" t="s">
        <v>511</v>
      </c>
      <c r="C41" s="18" t="s">
        <v>512</v>
      </c>
      <c r="D41" s="18">
        <v>2</v>
      </c>
      <c r="E41" s="18" t="s">
        <v>72</v>
      </c>
      <c r="F41" s="18">
        <v>2013</v>
      </c>
      <c r="G41" s="18" t="s">
        <v>513</v>
      </c>
      <c r="H41" s="18" t="s">
        <v>514</v>
      </c>
    </row>
    <row r="42" spans="1:8" ht="34.5" customHeight="1">
      <c r="A42" s="17">
        <v>41</v>
      </c>
      <c r="B42" s="18" t="s">
        <v>515</v>
      </c>
      <c r="C42" s="18" t="s">
        <v>24</v>
      </c>
      <c r="D42" s="18">
        <v>1</v>
      </c>
      <c r="E42" s="18" t="s">
        <v>72</v>
      </c>
      <c r="F42" s="18">
        <v>2013</v>
      </c>
      <c r="G42" s="18"/>
      <c r="H42" s="18" t="s">
        <v>516</v>
      </c>
    </row>
    <row r="43" spans="1:8" ht="34.5" customHeight="1">
      <c r="A43" s="17">
        <v>42</v>
      </c>
      <c r="B43" s="18" t="s">
        <v>517</v>
      </c>
      <c r="C43" s="18" t="s">
        <v>518</v>
      </c>
      <c r="D43" s="18" t="s">
        <v>66</v>
      </c>
      <c r="E43" s="18" t="s">
        <v>519</v>
      </c>
      <c r="F43" s="18">
        <v>2013</v>
      </c>
      <c r="G43" s="18" t="s">
        <v>520</v>
      </c>
      <c r="H43" s="18" t="s">
        <v>427</v>
      </c>
    </row>
    <row r="44" spans="1:8" ht="34.5" customHeight="1">
      <c r="A44" s="17">
        <v>43</v>
      </c>
      <c r="B44" s="18" t="s">
        <v>521</v>
      </c>
      <c r="C44" s="18" t="s">
        <v>522</v>
      </c>
      <c r="D44" s="18">
        <v>5</v>
      </c>
      <c r="E44" s="18" t="s">
        <v>339</v>
      </c>
      <c r="F44" s="18">
        <v>2012</v>
      </c>
      <c r="G44" s="18" t="s">
        <v>523</v>
      </c>
      <c r="H44" s="18" t="s">
        <v>524</v>
      </c>
    </row>
    <row r="45" spans="1:8" ht="34.5" customHeight="1">
      <c r="A45" s="17">
        <v>44</v>
      </c>
      <c r="B45" s="18" t="s">
        <v>525</v>
      </c>
      <c r="C45" s="18" t="s">
        <v>159</v>
      </c>
      <c r="D45" s="18" t="s">
        <v>66</v>
      </c>
      <c r="E45" s="18" t="s">
        <v>339</v>
      </c>
      <c r="F45" s="18">
        <v>2012</v>
      </c>
      <c r="G45" s="18" t="s">
        <v>523</v>
      </c>
      <c r="H45" s="18" t="s">
        <v>398</v>
      </c>
    </row>
    <row r="46" spans="1:8" ht="34.5" customHeight="1">
      <c r="A46" s="17">
        <v>45</v>
      </c>
      <c r="B46" s="18" t="s">
        <v>526</v>
      </c>
      <c r="C46" s="18" t="s">
        <v>527</v>
      </c>
      <c r="D46" s="18" t="s">
        <v>66</v>
      </c>
      <c r="E46" s="18" t="s">
        <v>339</v>
      </c>
      <c r="F46" s="18">
        <v>2012</v>
      </c>
      <c r="G46" s="18" t="s">
        <v>528</v>
      </c>
      <c r="H46" s="18" t="s">
        <v>529</v>
      </c>
    </row>
    <row r="47" spans="1:8" ht="34.5" customHeight="1">
      <c r="A47" s="17">
        <v>46</v>
      </c>
      <c r="B47" s="18" t="s">
        <v>530</v>
      </c>
      <c r="C47" s="18" t="s">
        <v>531</v>
      </c>
      <c r="D47" s="18">
        <v>5</v>
      </c>
      <c r="E47" s="18" t="s">
        <v>339</v>
      </c>
      <c r="F47" s="18">
        <v>2012</v>
      </c>
      <c r="G47" s="18" t="s">
        <v>532</v>
      </c>
      <c r="H47" s="18" t="s">
        <v>436</v>
      </c>
    </row>
    <row r="48" spans="1:8" ht="34.5" customHeight="1">
      <c r="A48" s="17">
        <v>47</v>
      </c>
      <c r="B48" s="18" t="s">
        <v>533</v>
      </c>
      <c r="C48" s="18" t="s">
        <v>534</v>
      </c>
      <c r="D48" s="18">
        <v>5</v>
      </c>
      <c r="E48" s="18" t="s">
        <v>339</v>
      </c>
      <c r="F48" s="18">
        <v>2012</v>
      </c>
      <c r="G48" s="18" t="s">
        <v>535</v>
      </c>
      <c r="H48" s="18" t="s">
        <v>536</v>
      </c>
    </row>
    <row r="49" spans="1:8" ht="34.5" customHeight="1">
      <c r="A49" s="17">
        <v>48</v>
      </c>
      <c r="B49" s="18" t="s">
        <v>537</v>
      </c>
      <c r="C49" s="18" t="s">
        <v>522</v>
      </c>
      <c r="D49" s="18">
        <v>20</v>
      </c>
      <c r="E49" s="18" t="s">
        <v>538</v>
      </c>
      <c r="F49" s="18">
        <v>2013</v>
      </c>
      <c r="G49" s="18" t="s">
        <v>539</v>
      </c>
      <c r="H49" s="18" t="s">
        <v>540</v>
      </c>
    </row>
    <row r="50" spans="1:8" ht="34.5" customHeight="1">
      <c r="A50" s="17">
        <v>49</v>
      </c>
      <c r="B50" s="18" t="s">
        <v>541</v>
      </c>
      <c r="C50" s="18" t="s">
        <v>542</v>
      </c>
      <c r="D50" s="18">
        <v>5</v>
      </c>
      <c r="E50" s="18" t="s">
        <v>339</v>
      </c>
      <c r="F50" s="18">
        <v>2013</v>
      </c>
      <c r="G50" s="18" t="s">
        <v>543</v>
      </c>
      <c r="H50" s="18" t="s">
        <v>540</v>
      </c>
    </row>
    <row r="51" spans="1:8" ht="34.5" customHeight="1">
      <c r="A51" s="17">
        <v>50</v>
      </c>
      <c r="B51" s="18" t="s">
        <v>544</v>
      </c>
      <c r="C51" s="18" t="s">
        <v>545</v>
      </c>
      <c r="D51" s="18">
        <v>5</v>
      </c>
      <c r="E51" s="18" t="s">
        <v>339</v>
      </c>
      <c r="F51" s="18">
        <v>2013</v>
      </c>
      <c r="G51" s="18" t="s">
        <v>546</v>
      </c>
      <c r="H51" s="18" t="s">
        <v>547</v>
      </c>
    </row>
    <row r="52" spans="1:8" ht="34.5" customHeight="1">
      <c r="A52" s="17">
        <v>51</v>
      </c>
      <c r="B52" s="18" t="s">
        <v>548</v>
      </c>
      <c r="C52" s="18" t="s">
        <v>549</v>
      </c>
      <c r="D52" s="18">
        <v>2</v>
      </c>
      <c r="E52" s="18" t="s">
        <v>339</v>
      </c>
      <c r="F52" s="18">
        <v>2013</v>
      </c>
      <c r="G52" s="18" t="s">
        <v>546</v>
      </c>
      <c r="H52" s="18" t="s">
        <v>499</v>
      </c>
    </row>
    <row r="53" spans="1:8" ht="34.5" customHeight="1">
      <c r="A53" s="17">
        <v>52</v>
      </c>
      <c r="B53" s="18" t="s">
        <v>550</v>
      </c>
      <c r="C53" s="18" t="s">
        <v>551</v>
      </c>
      <c r="D53" s="18">
        <v>3</v>
      </c>
      <c r="E53" s="18" t="s">
        <v>339</v>
      </c>
      <c r="F53" s="18">
        <v>2013</v>
      </c>
      <c r="G53" s="18" t="s">
        <v>546</v>
      </c>
      <c r="H53" s="18" t="s">
        <v>430</v>
      </c>
    </row>
    <row r="54" spans="1:8" ht="34.5" customHeight="1">
      <c r="A54" s="17">
        <v>53</v>
      </c>
      <c r="B54" s="18" t="s">
        <v>552</v>
      </c>
      <c r="C54" s="18" t="s">
        <v>522</v>
      </c>
      <c r="D54" s="18">
        <v>16</v>
      </c>
      <c r="E54" s="18" t="s">
        <v>553</v>
      </c>
      <c r="F54" s="18">
        <v>2012</v>
      </c>
      <c r="G54" s="18" t="s">
        <v>554</v>
      </c>
      <c r="H54" s="18" t="s">
        <v>524</v>
      </c>
    </row>
    <row r="55" spans="1:8" ht="34.5" customHeight="1">
      <c r="A55" s="17">
        <v>54</v>
      </c>
      <c r="B55" s="18" t="s">
        <v>555</v>
      </c>
      <c r="C55" s="18" t="s">
        <v>556</v>
      </c>
      <c r="D55" s="18">
        <v>5</v>
      </c>
      <c r="E55" s="18" t="s">
        <v>557</v>
      </c>
      <c r="F55" s="18">
        <v>2012</v>
      </c>
      <c r="G55" s="18"/>
      <c r="H55" s="18" t="s">
        <v>558</v>
      </c>
    </row>
  </sheetData>
  <sheetProtection/>
  <mergeCells count="1">
    <mergeCell ref="A1:H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H21"/>
  <sheetViews>
    <sheetView zoomScalePageLayoutView="0" workbookViewId="0" topLeftCell="A1">
      <selection activeCell="C7" sqref="C7"/>
    </sheetView>
  </sheetViews>
  <sheetFormatPr defaultColWidth="9.00390625" defaultRowHeight="14.25"/>
  <cols>
    <col min="1" max="1" width="23.625" style="0" customWidth="1"/>
  </cols>
  <sheetData>
    <row r="2" spans="1:8" ht="18.75">
      <c r="A2" s="14" t="s">
        <v>559</v>
      </c>
      <c r="B2" s="14" t="s">
        <v>560</v>
      </c>
      <c r="C2" s="14" t="s">
        <v>561</v>
      </c>
      <c r="D2" s="14" t="s">
        <v>562</v>
      </c>
      <c r="E2" s="15"/>
      <c r="F2" s="15"/>
      <c r="G2" s="15"/>
      <c r="H2" s="15"/>
    </row>
    <row r="3" spans="1:8" ht="18.75">
      <c r="A3" s="15" t="s">
        <v>563</v>
      </c>
      <c r="B3" s="15"/>
      <c r="C3" s="15">
        <v>4</v>
      </c>
      <c r="D3" s="15">
        <v>126</v>
      </c>
      <c r="E3" s="15"/>
      <c r="F3" s="15"/>
      <c r="G3" s="15"/>
      <c r="H3" s="15"/>
    </row>
    <row r="4" spans="1:8" ht="18.75">
      <c r="A4" s="15" t="s">
        <v>564</v>
      </c>
      <c r="B4" s="15"/>
      <c r="C4" s="15">
        <v>3</v>
      </c>
      <c r="D4" s="15">
        <v>140</v>
      </c>
      <c r="E4" s="15"/>
      <c r="F4" s="15"/>
      <c r="G4" s="15"/>
      <c r="H4" s="15"/>
    </row>
    <row r="5" spans="1:8" ht="18.75">
      <c r="A5" s="15" t="s">
        <v>565</v>
      </c>
      <c r="B5" s="15"/>
      <c r="C5" s="15">
        <v>11</v>
      </c>
      <c r="D5" s="15">
        <v>40</v>
      </c>
      <c r="E5" s="15"/>
      <c r="F5" s="15"/>
      <c r="G5" s="15"/>
      <c r="H5" s="15"/>
    </row>
    <row r="6" spans="1:8" ht="18.75">
      <c r="A6" s="15" t="s">
        <v>566</v>
      </c>
      <c r="B6" s="15"/>
      <c r="C6" s="15">
        <v>18</v>
      </c>
      <c r="D6" s="15">
        <v>283</v>
      </c>
      <c r="E6" s="15"/>
      <c r="F6" s="15"/>
      <c r="G6" s="15"/>
      <c r="H6" s="15"/>
    </row>
    <row r="7" spans="1:8" ht="18.75">
      <c r="A7" s="15" t="s">
        <v>567</v>
      </c>
      <c r="B7" s="15"/>
      <c r="C7" s="15">
        <v>14</v>
      </c>
      <c r="D7" s="15">
        <v>96</v>
      </c>
      <c r="E7" s="15"/>
      <c r="F7" s="15"/>
      <c r="G7" s="15"/>
      <c r="H7" s="15"/>
    </row>
    <row r="8" spans="1:8" ht="18.75">
      <c r="A8" s="15" t="s">
        <v>568</v>
      </c>
      <c r="B8" s="15"/>
      <c r="C8" s="15">
        <v>4</v>
      </c>
      <c r="D8" s="15">
        <v>11</v>
      </c>
      <c r="E8" s="15"/>
      <c r="F8" s="15"/>
      <c r="G8" s="15"/>
      <c r="H8" s="15"/>
    </row>
    <row r="9" spans="1:8" ht="18.75">
      <c r="A9" s="15" t="s">
        <v>569</v>
      </c>
      <c r="B9" s="15"/>
      <c r="C9" s="15">
        <v>111</v>
      </c>
      <c r="D9" s="15">
        <v>169</v>
      </c>
      <c r="E9" s="15"/>
      <c r="F9" s="15"/>
      <c r="G9" s="15"/>
      <c r="H9" s="15"/>
    </row>
    <row r="10" spans="1:8" ht="18.75">
      <c r="A10" s="15" t="s">
        <v>570</v>
      </c>
      <c r="B10" s="15"/>
      <c r="C10" s="15">
        <v>1</v>
      </c>
      <c r="D10" s="15"/>
      <c r="E10" s="15"/>
      <c r="F10" s="15"/>
      <c r="G10" s="15"/>
      <c r="H10" s="15"/>
    </row>
    <row r="11" spans="1:8" ht="18.75">
      <c r="A11" s="15" t="s">
        <v>571</v>
      </c>
      <c r="B11" s="15"/>
      <c r="C11" s="15">
        <v>1</v>
      </c>
      <c r="D11" s="15"/>
      <c r="E11" s="15"/>
      <c r="F11" s="15"/>
      <c r="G11" s="15"/>
      <c r="H11" s="15"/>
    </row>
    <row r="12" spans="1:8" ht="18.75">
      <c r="A12" s="15" t="s">
        <v>572</v>
      </c>
      <c r="B12" s="15"/>
      <c r="C12" s="15">
        <v>8</v>
      </c>
      <c r="D12" s="15">
        <v>15.8</v>
      </c>
      <c r="E12" s="15"/>
      <c r="F12" s="15"/>
      <c r="G12" s="15"/>
      <c r="H12" s="15"/>
    </row>
    <row r="13" spans="1:8" ht="18.75">
      <c r="A13" s="15" t="s">
        <v>573</v>
      </c>
      <c r="B13" s="15"/>
      <c r="C13" s="15">
        <v>6</v>
      </c>
      <c r="D13" s="15">
        <v>1.1</v>
      </c>
      <c r="E13" s="15"/>
      <c r="F13" s="15"/>
      <c r="G13" s="15"/>
      <c r="H13" s="15"/>
    </row>
    <row r="14" spans="1:8" ht="18.75">
      <c r="A14" s="15" t="s">
        <v>574</v>
      </c>
      <c r="B14" s="15"/>
      <c r="C14" s="15">
        <v>19</v>
      </c>
      <c r="D14" s="15">
        <v>44.9</v>
      </c>
      <c r="E14" s="15"/>
      <c r="F14" s="15"/>
      <c r="G14" s="15"/>
      <c r="H14" s="15"/>
    </row>
    <row r="15" spans="1:8" ht="18.75">
      <c r="A15" s="15" t="s">
        <v>575</v>
      </c>
      <c r="B15" s="15"/>
      <c r="C15" s="15">
        <v>6</v>
      </c>
      <c r="D15" s="15">
        <v>18</v>
      </c>
      <c r="E15" s="15"/>
      <c r="F15" s="15"/>
      <c r="G15" s="15"/>
      <c r="H15" s="15"/>
    </row>
    <row r="16" spans="1:8" ht="18.75">
      <c r="A16" s="15" t="s">
        <v>576</v>
      </c>
      <c r="B16" s="15"/>
      <c r="C16" s="15">
        <v>26</v>
      </c>
      <c r="D16" s="15">
        <v>94</v>
      </c>
      <c r="E16" s="15"/>
      <c r="F16" s="15"/>
      <c r="G16" s="15"/>
      <c r="H16" s="15"/>
    </row>
    <row r="17" spans="1:8" ht="18.75">
      <c r="A17" s="15" t="s">
        <v>575</v>
      </c>
      <c r="B17" s="15"/>
      <c r="C17" s="15">
        <v>5</v>
      </c>
      <c r="D17" s="15">
        <v>60</v>
      </c>
      <c r="E17" s="15"/>
      <c r="F17" s="15"/>
      <c r="G17" s="15"/>
      <c r="H17" s="15"/>
    </row>
    <row r="18" spans="1:8" ht="18.75">
      <c r="A18" s="15" t="s">
        <v>577</v>
      </c>
      <c r="B18" s="15"/>
      <c r="C18" s="15">
        <v>1</v>
      </c>
      <c r="D18" s="15">
        <v>15</v>
      </c>
      <c r="E18" s="15"/>
      <c r="F18" s="15"/>
      <c r="G18" s="15"/>
      <c r="H18" s="15"/>
    </row>
    <row r="19" spans="1:8" ht="18.75">
      <c r="A19" s="15" t="s">
        <v>578</v>
      </c>
      <c r="B19" s="15"/>
      <c r="C19" s="15">
        <v>2</v>
      </c>
      <c r="D19" s="15">
        <v>26</v>
      </c>
      <c r="E19" s="15"/>
      <c r="F19" s="15"/>
      <c r="G19" s="15"/>
      <c r="H19" s="15"/>
    </row>
    <row r="20" spans="1:8" ht="18.75">
      <c r="A20" s="15"/>
      <c r="B20" s="15"/>
      <c r="C20" s="15">
        <f>SUM(C3:C19)</f>
        <v>240</v>
      </c>
      <c r="D20" s="15">
        <f>SUM(D3:D19)</f>
        <v>1139.8</v>
      </c>
      <c r="E20" s="15"/>
      <c r="F20" s="15"/>
      <c r="G20" s="15"/>
      <c r="H20" s="15"/>
    </row>
    <row r="21" spans="1:8" ht="18.75">
      <c r="A21" s="15"/>
      <c r="B21" s="15"/>
      <c r="C21" s="15"/>
      <c r="D21" s="15"/>
      <c r="E21" s="15"/>
      <c r="F21" s="15"/>
      <c r="G21" s="15"/>
      <c r="H21" s="15"/>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G2"/>
    </sheetView>
  </sheetViews>
  <sheetFormatPr defaultColWidth="9.00390625" defaultRowHeight="14.25"/>
  <sheetData>
    <row r="1" ht="14.25">
      <c r="A1" t="s">
        <v>579</v>
      </c>
    </row>
    <row r="2" spans="1:7" ht="22.5">
      <c r="A2" s="148" t="s">
        <v>580</v>
      </c>
      <c r="B2" s="149"/>
      <c r="C2" s="149"/>
      <c r="D2" s="149"/>
      <c r="E2" s="149"/>
      <c r="F2" s="149"/>
      <c r="G2" s="149"/>
    </row>
  </sheetData>
  <sheetProtection/>
  <mergeCells count="1">
    <mergeCell ref="A2:G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3"/>
  <sheetViews>
    <sheetView tabSelected="1" zoomScalePageLayoutView="0" workbookViewId="0" topLeftCell="A28">
      <selection activeCell="E50" sqref="E50"/>
    </sheetView>
  </sheetViews>
  <sheetFormatPr defaultColWidth="9.00390625" defaultRowHeight="14.25"/>
  <cols>
    <col min="1" max="1" width="6.375" style="0" customWidth="1"/>
    <col min="2" max="2" width="33.50390625" style="136" customWidth="1"/>
    <col min="3" max="3" width="10.625" style="0" customWidth="1"/>
    <col min="4" max="4" width="6.625" style="0" customWidth="1"/>
    <col min="5" max="5" width="23.50390625" style="136" customWidth="1"/>
    <col min="6" max="6" width="10.625" style="0" customWidth="1"/>
    <col min="7" max="7" width="14.75390625" style="0" customWidth="1"/>
    <col min="8" max="8" width="14.875" style="0" customWidth="1"/>
  </cols>
  <sheetData>
    <row r="1" spans="1:8" ht="20.25">
      <c r="A1" s="145" t="s">
        <v>581</v>
      </c>
      <c r="B1" s="146"/>
      <c r="C1" s="146"/>
      <c r="D1" s="146"/>
      <c r="E1" s="146"/>
      <c r="F1" s="146"/>
      <c r="G1" s="146"/>
      <c r="H1" s="146"/>
    </row>
    <row r="2" spans="1:8" ht="42.75">
      <c r="A2" s="1" t="s">
        <v>1</v>
      </c>
      <c r="B2" s="1" t="s">
        <v>2</v>
      </c>
      <c r="C2" s="1" t="s">
        <v>3</v>
      </c>
      <c r="D2" s="1" t="s">
        <v>352</v>
      </c>
      <c r="E2" s="1" t="s">
        <v>5</v>
      </c>
      <c r="F2" s="1" t="s">
        <v>353</v>
      </c>
      <c r="G2" s="1" t="s">
        <v>354</v>
      </c>
      <c r="H2" s="1" t="s">
        <v>7</v>
      </c>
    </row>
    <row r="3" spans="1:8" ht="36.75" customHeight="1">
      <c r="A3" s="2">
        <v>1</v>
      </c>
      <c r="B3" s="2" t="s">
        <v>355</v>
      </c>
      <c r="C3" s="2" t="s">
        <v>356</v>
      </c>
      <c r="D3" s="2">
        <v>0.5</v>
      </c>
      <c r="E3" s="2" t="s">
        <v>357</v>
      </c>
      <c r="F3" s="3" t="s">
        <v>358</v>
      </c>
      <c r="G3" s="2">
        <v>2012</v>
      </c>
      <c r="H3" s="2" t="s">
        <v>359</v>
      </c>
    </row>
    <row r="4" spans="1:8" ht="36.75" customHeight="1">
      <c r="A4" s="4">
        <v>2</v>
      </c>
      <c r="B4" s="137" t="s">
        <v>582</v>
      </c>
      <c r="C4" s="2" t="s">
        <v>583</v>
      </c>
      <c r="D4" s="2">
        <v>0.5</v>
      </c>
      <c r="E4" s="2" t="s">
        <v>584</v>
      </c>
      <c r="F4" s="3" t="s">
        <v>585</v>
      </c>
      <c r="G4" s="5">
        <v>41244</v>
      </c>
      <c r="H4" s="2" t="s">
        <v>586</v>
      </c>
    </row>
    <row r="5" spans="1:8" ht="36.75" customHeight="1">
      <c r="A5" s="2">
        <v>3</v>
      </c>
      <c r="B5" s="135" t="s">
        <v>587</v>
      </c>
      <c r="C5" s="7" t="s">
        <v>588</v>
      </c>
      <c r="D5" s="7">
        <v>6</v>
      </c>
      <c r="E5" s="7" t="s">
        <v>589</v>
      </c>
      <c r="F5" s="7" t="s">
        <v>358</v>
      </c>
      <c r="G5" s="7" t="s">
        <v>590</v>
      </c>
      <c r="H5" s="7"/>
    </row>
    <row r="6" spans="1:8" ht="36.75" customHeight="1">
      <c r="A6" s="4">
        <v>4</v>
      </c>
      <c r="B6" s="73" t="s">
        <v>591</v>
      </c>
      <c r="C6" s="7" t="s">
        <v>588</v>
      </c>
      <c r="D6" s="7">
        <v>0.2</v>
      </c>
      <c r="E6" s="7" t="s">
        <v>584</v>
      </c>
      <c r="F6" s="7" t="s">
        <v>592</v>
      </c>
      <c r="G6" s="7">
        <v>2014.04</v>
      </c>
      <c r="H6" s="6" t="s">
        <v>593</v>
      </c>
    </row>
    <row r="7" spans="1:8" ht="36.75" customHeight="1">
      <c r="A7" s="2">
        <v>5</v>
      </c>
      <c r="B7" s="2" t="s">
        <v>594</v>
      </c>
      <c r="C7" s="2" t="s">
        <v>386</v>
      </c>
      <c r="D7" s="2">
        <v>6</v>
      </c>
      <c r="E7" s="2" t="s">
        <v>381</v>
      </c>
      <c r="F7" s="3" t="s">
        <v>358</v>
      </c>
      <c r="G7" s="2" t="s">
        <v>595</v>
      </c>
      <c r="H7" s="2"/>
    </row>
    <row r="8" spans="1:8" ht="36.75" customHeight="1">
      <c r="A8" s="4">
        <v>6</v>
      </c>
      <c r="B8" s="8" t="s">
        <v>596</v>
      </c>
      <c r="C8" s="8" t="s">
        <v>597</v>
      </c>
      <c r="D8" s="8">
        <v>12</v>
      </c>
      <c r="E8" s="8" t="s">
        <v>598</v>
      </c>
      <c r="F8" s="9" t="s">
        <v>599</v>
      </c>
      <c r="G8" s="8">
        <v>2013</v>
      </c>
      <c r="H8" s="8"/>
    </row>
    <row r="9" spans="1:8" ht="36.75" customHeight="1">
      <c r="A9" s="2">
        <v>7</v>
      </c>
      <c r="B9" s="138" t="s">
        <v>600</v>
      </c>
      <c r="C9" s="7" t="s">
        <v>601</v>
      </c>
      <c r="D9" s="7">
        <v>1</v>
      </c>
      <c r="E9" s="7" t="s">
        <v>584</v>
      </c>
      <c r="F9" s="7" t="s">
        <v>602</v>
      </c>
      <c r="G9" s="7">
        <v>2012.12</v>
      </c>
      <c r="H9" s="10" t="s">
        <v>603</v>
      </c>
    </row>
    <row r="10" spans="1:8" ht="36.75" customHeight="1">
      <c r="A10" s="4">
        <v>8</v>
      </c>
      <c r="B10" s="7" t="s">
        <v>604</v>
      </c>
      <c r="C10" s="7" t="s">
        <v>388</v>
      </c>
      <c r="D10" s="7">
        <v>2</v>
      </c>
      <c r="E10" s="7" t="s">
        <v>605</v>
      </c>
      <c r="F10" s="3" t="s">
        <v>358</v>
      </c>
      <c r="G10" s="7">
        <v>2014</v>
      </c>
      <c r="H10" s="11" t="s">
        <v>390</v>
      </c>
    </row>
    <row r="11" spans="1:8" ht="36.75" customHeight="1">
      <c r="A11" s="2">
        <v>9</v>
      </c>
      <c r="B11" s="73" t="s">
        <v>606</v>
      </c>
      <c r="C11" s="7" t="s">
        <v>607</v>
      </c>
      <c r="D11" s="7"/>
      <c r="E11" s="7" t="s">
        <v>584</v>
      </c>
      <c r="F11" s="7" t="s">
        <v>585</v>
      </c>
      <c r="G11" s="7">
        <v>2014</v>
      </c>
      <c r="H11" s="6" t="s">
        <v>608</v>
      </c>
    </row>
    <row r="12" spans="1:8" ht="36.75" customHeight="1">
      <c r="A12" s="4">
        <v>10</v>
      </c>
      <c r="B12" s="7" t="s">
        <v>609</v>
      </c>
      <c r="C12" s="7" t="s">
        <v>607</v>
      </c>
      <c r="D12" s="7"/>
      <c r="E12" s="7" t="s">
        <v>610</v>
      </c>
      <c r="F12" s="3" t="s">
        <v>358</v>
      </c>
      <c r="G12" s="7" t="s">
        <v>611</v>
      </c>
      <c r="H12" s="7" t="s">
        <v>612</v>
      </c>
    </row>
    <row r="13" spans="1:8" ht="36.75" customHeight="1">
      <c r="A13" s="2">
        <v>11</v>
      </c>
      <c r="B13" s="7" t="s">
        <v>613</v>
      </c>
      <c r="C13" s="7" t="s">
        <v>607</v>
      </c>
      <c r="D13" s="7">
        <v>0.5</v>
      </c>
      <c r="E13" s="135" t="s">
        <v>614</v>
      </c>
      <c r="F13" s="7" t="s">
        <v>585</v>
      </c>
      <c r="G13" s="7">
        <v>2010</v>
      </c>
      <c r="H13" s="6" t="s">
        <v>615</v>
      </c>
    </row>
    <row r="14" spans="1:8" ht="36.75" customHeight="1">
      <c r="A14" s="4">
        <v>12</v>
      </c>
      <c r="B14" s="139" t="s">
        <v>616</v>
      </c>
      <c r="C14" s="12" t="s">
        <v>617</v>
      </c>
      <c r="D14" s="7"/>
      <c r="E14" s="7" t="s">
        <v>584</v>
      </c>
      <c r="F14" s="7" t="s">
        <v>585</v>
      </c>
      <c r="G14" s="7">
        <v>2014</v>
      </c>
      <c r="H14" s="7"/>
    </row>
    <row r="15" spans="1:8" ht="36.75" customHeight="1">
      <c r="A15" s="4">
        <v>13</v>
      </c>
      <c r="B15" s="7" t="s">
        <v>618</v>
      </c>
      <c r="C15" s="7" t="s">
        <v>619</v>
      </c>
      <c r="D15" s="7">
        <v>0.3</v>
      </c>
      <c r="E15" s="7" t="s">
        <v>584</v>
      </c>
      <c r="F15" s="7" t="s">
        <v>585</v>
      </c>
      <c r="G15" s="7">
        <v>2012</v>
      </c>
      <c r="H15" s="7" t="s">
        <v>620</v>
      </c>
    </row>
    <row r="16" spans="1:8" ht="36.75" customHeight="1">
      <c r="A16" s="4">
        <v>14</v>
      </c>
      <c r="B16" s="7" t="s">
        <v>621</v>
      </c>
      <c r="C16" s="7" t="s">
        <v>619</v>
      </c>
      <c r="D16" s="7">
        <v>0.1</v>
      </c>
      <c r="E16" s="7" t="s">
        <v>584</v>
      </c>
      <c r="F16" s="7" t="s">
        <v>585</v>
      </c>
      <c r="G16" s="7">
        <v>2013</v>
      </c>
      <c r="H16" s="7" t="s">
        <v>622</v>
      </c>
    </row>
    <row r="17" spans="1:8" ht="36.75" customHeight="1">
      <c r="A17" s="4">
        <v>15</v>
      </c>
      <c r="B17" s="2" t="s">
        <v>623</v>
      </c>
      <c r="C17" s="2" t="s">
        <v>624</v>
      </c>
      <c r="D17" s="2"/>
      <c r="E17" s="2" t="s">
        <v>584</v>
      </c>
      <c r="F17" s="3" t="s">
        <v>585</v>
      </c>
      <c r="G17" s="2" t="s">
        <v>625</v>
      </c>
      <c r="H17" s="2" t="s">
        <v>626</v>
      </c>
    </row>
    <row r="18" spans="1:8" ht="36.75" customHeight="1">
      <c r="A18" s="4">
        <v>16</v>
      </c>
      <c r="B18" s="7" t="s">
        <v>627</v>
      </c>
      <c r="C18" s="7" t="s">
        <v>628</v>
      </c>
      <c r="D18" s="7">
        <v>0</v>
      </c>
      <c r="E18" s="7" t="s">
        <v>629</v>
      </c>
      <c r="F18" s="7" t="s">
        <v>585</v>
      </c>
      <c r="G18" s="7">
        <v>2012</v>
      </c>
      <c r="H18" s="7" t="s">
        <v>630</v>
      </c>
    </row>
    <row r="19" spans="1:8" ht="36.75" customHeight="1">
      <c r="A19" s="4">
        <v>17</v>
      </c>
      <c r="B19" s="7" t="s">
        <v>631</v>
      </c>
      <c r="C19" s="7" t="s">
        <v>632</v>
      </c>
      <c r="D19" s="7">
        <v>0.3</v>
      </c>
      <c r="E19" s="7" t="s">
        <v>584</v>
      </c>
      <c r="F19" s="7" t="s">
        <v>585</v>
      </c>
      <c r="G19" s="7">
        <v>2012</v>
      </c>
      <c r="H19" s="7" t="s">
        <v>633</v>
      </c>
    </row>
    <row r="20" spans="1:8" ht="36.75" customHeight="1">
      <c r="A20" s="4">
        <v>18</v>
      </c>
      <c r="B20" s="73" t="s">
        <v>634</v>
      </c>
      <c r="C20" s="2" t="s">
        <v>635</v>
      </c>
      <c r="D20" s="2">
        <v>0.3</v>
      </c>
      <c r="E20" s="2" t="s">
        <v>584</v>
      </c>
      <c r="F20" s="3" t="s">
        <v>585</v>
      </c>
      <c r="G20" s="2">
        <v>2012</v>
      </c>
      <c r="H20" s="2" t="s">
        <v>636</v>
      </c>
    </row>
    <row r="21" spans="1:8" ht="36.75" customHeight="1">
      <c r="A21" s="4">
        <v>19</v>
      </c>
      <c r="B21" s="7" t="s">
        <v>637</v>
      </c>
      <c r="C21" s="7" t="s">
        <v>638</v>
      </c>
      <c r="D21" s="7">
        <v>1</v>
      </c>
      <c r="E21" s="7" t="s">
        <v>639</v>
      </c>
      <c r="F21" s="7" t="s">
        <v>640</v>
      </c>
      <c r="G21" s="7" t="s">
        <v>641</v>
      </c>
      <c r="H21" s="7" t="s">
        <v>642</v>
      </c>
    </row>
    <row r="22" spans="1:8" ht="36.75" customHeight="1">
      <c r="A22" s="4">
        <v>20</v>
      </c>
      <c r="B22" s="2" t="s">
        <v>643</v>
      </c>
      <c r="C22" s="2" t="s">
        <v>644</v>
      </c>
      <c r="D22" s="2"/>
      <c r="E22" s="2" t="s">
        <v>584</v>
      </c>
      <c r="F22" s="3" t="s">
        <v>592</v>
      </c>
      <c r="G22" s="2" t="s">
        <v>645</v>
      </c>
      <c r="H22" s="2" t="s">
        <v>646</v>
      </c>
    </row>
    <row r="23" spans="1:8" ht="36.75" customHeight="1">
      <c r="A23" s="4">
        <v>21</v>
      </c>
      <c r="B23" s="7" t="s">
        <v>647</v>
      </c>
      <c r="C23" s="7" t="s">
        <v>648</v>
      </c>
      <c r="D23" s="7"/>
      <c r="E23" s="7" t="s">
        <v>584</v>
      </c>
      <c r="F23" s="7" t="s">
        <v>585</v>
      </c>
      <c r="G23" s="7">
        <v>2012</v>
      </c>
      <c r="H23" s="12"/>
    </row>
    <row r="24" spans="1:8" ht="36.75" customHeight="1">
      <c r="A24" s="4">
        <v>22</v>
      </c>
      <c r="B24" s="7" t="s">
        <v>649</v>
      </c>
      <c r="C24" s="7" t="s">
        <v>377</v>
      </c>
      <c r="D24" s="7">
        <v>6</v>
      </c>
      <c r="E24" s="7" t="s">
        <v>568</v>
      </c>
      <c r="F24" s="7" t="s">
        <v>640</v>
      </c>
      <c r="G24" s="7">
        <v>2011</v>
      </c>
      <c r="H24" s="7" t="s">
        <v>650</v>
      </c>
    </row>
    <row r="25" spans="1:8" ht="36.75" customHeight="1">
      <c r="A25" s="4">
        <v>23</v>
      </c>
      <c r="B25" s="7" t="s">
        <v>651</v>
      </c>
      <c r="C25" s="7" t="s">
        <v>652</v>
      </c>
      <c r="D25" s="7">
        <v>0.1</v>
      </c>
      <c r="E25" s="7" t="s">
        <v>584</v>
      </c>
      <c r="F25" s="7" t="s">
        <v>585</v>
      </c>
      <c r="G25" s="7">
        <v>2014</v>
      </c>
      <c r="H25" s="7" t="s">
        <v>653</v>
      </c>
    </row>
    <row r="26" spans="1:8" ht="28.5">
      <c r="A26" s="3">
        <v>24</v>
      </c>
      <c r="B26" s="2" t="s">
        <v>654</v>
      </c>
      <c r="C26" s="2" t="s">
        <v>655</v>
      </c>
      <c r="D26" s="17"/>
      <c r="E26" s="2" t="s">
        <v>656</v>
      </c>
      <c r="F26" s="2" t="s">
        <v>657</v>
      </c>
      <c r="G26" s="2">
        <v>2017</v>
      </c>
      <c r="H26" s="2" t="s">
        <v>658</v>
      </c>
    </row>
    <row r="27" spans="1:8" ht="28.5">
      <c r="A27" s="4">
        <v>25</v>
      </c>
      <c r="B27" s="2" t="s">
        <v>668</v>
      </c>
      <c r="C27" s="2" t="s">
        <v>655</v>
      </c>
      <c r="D27" s="17"/>
      <c r="E27" s="2" t="s">
        <v>661</v>
      </c>
      <c r="F27" s="2" t="s">
        <v>662</v>
      </c>
      <c r="G27" s="2">
        <v>2017</v>
      </c>
      <c r="H27" s="2"/>
    </row>
    <row r="28" spans="1:8" ht="28.5">
      <c r="A28" s="3">
        <v>26</v>
      </c>
      <c r="B28" s="2" t="s">
        <v>659</v>
      </c>
      <c r="C28" s="2" t="s">
        <v>660</v>
      </c>
      <c r="D28" s="17"/>
      <c r="E28" s="2" t="s">
        <v>666</v>
      </c>
      <c r="F28" s="2" t="s">
        <v>657</v>
      </c>
      <c r="G28" s="2">
        <v>2018</v>
      </c>
      <c r="H28" s="2" t="s">
        <v>663</v>
      </c>
    </row>
    <row r="29" spans="1:8" ht="14.25">
      <c r="A29" s="4">
        <v>27</v>
      </c>
      <c r="B29" s="2" t="s">
        <v>667</v>
      </c>
      <c r="C29" s="2" t="s">
        <v>660</v>
      </c>
      <c r="D29" s="17"/>
      <c r="E29" s="2" t="s">
        <v>661</v>
      </c>
      <c r="F29" s="2" t="s">
        <v>662</v>
      </c>
      <c r="G29" s="2">
        <v>2017</v>
      </c>
      <c r="H29" s="2"/>
    </row>
    <row r="30" spans="1:8" ht="28.5">
      <c r="A30" s="3">
        <v>28</v>
      </c>
      <c r="B30" s="2" t="s">
        <v>664</v>
      </c>
      <c r="C30" s="2" t="s">
        <v>665</v>
      </c>
      <c r="D30" s="17"/>
      <c r="E30" s="2" t="s">
        <v>661</v>
      </c>
      <c r="F30" s="2" t="s">
        <v>662</v>
      </c>
      <c r="G30" s="2">
        <v>2017</v>
      </c>
      <c r="H30" s="17"/>
    </row>
    <row r="31" spans="1:8" ht="28.5">
      <c r="A31" s="4">
        <v>29</v>
      </c>
      <c r="B31" s="2" t="s">
        <v>669</v>
      </c>
      <c r="C31" s="2" t="s">
        <v>665</v>
      </c>
      <c r="D31" s="17"/>
      <c r="E31" s="2" t="s">
        <v>670</v>
      </c>
      <c r="F31" s="2" t="s">
        <v>657</v>
      </c>
      <c r="G31" s="2">
        <v>2018</v>
      </c>
      <c r="H31" s="2" t="s">
        <v>671</v>
      </c>
    </row>
    <row r="32" spans="1:8" ht="28.5">
      <c r="A32" s="3">
        <v>30</v>
      </c>
      <c r="B32" s="2" t="s">
        <v>672</v>
      </c>
      <c r="C32" s="2" t="s">
        <v>673</v>
      </c>
      <c r="D32" s="17"/>
      <c r="E32" s="2" t="s">
        <v>670</v>
      </c>
      <c r="F32" s="2" t="s">
        <v>657</v>
      </c>
      <c r="G32" s="2">
        <v>2018</v>
      </c>
      <c r="H32" s="2" t="s">
        <v>674</v>
      </c>
    </row>
    <row r="33" spans="1:8" ht="28.5">
      <c r="A33" s="4">
        <v>31</v>
      </c>
      <c r="B33" s="2" t="s">
        <v>675</v>
      </c>
      <c r="C33" s="2" t="s">
        <v>676</v>
      </c>
      <c r="D33" s="17"/>
      <c r="E33" s="2" t="s">
        <v>670</v>
      </c>
      <c r="F33" s="2" t="s">
        <v>657</v>
      </c>
      <c r="G33" s="2">
        <v>2018</v>
      </c>
      <c r="H33" s="2" t="s">
        <v>677</v>
      </c>
    </row>
    <row r="34" spans="1:8" ht="28.5">
      <c r="A34" s="3">
        <v>32</v>
      </c>
      <c r="B34" s="2" t="s">
        <v>678</v>
      </c>
      <c r="C34" s="2" t="s">
        <v>679</v>
      </c>
      <c r="D34" s="17"/>
      <c r="E34" s="2" t="s">
        <v>670</v>
      </c>
      <c r="F34" s="2" t="s">
        <v>657</v>
      </c>
      <c r="G34" s="2">
        <v>2018</v>
      </c>
      <c r="H34" s="2" t="s">
        <v>680</v>
      </c>
    </row>
    <row r="35" ht="14.25">
      <c r="G35" s="134"/>
    </row>
    <row r="37" spans="2:7" ht="28.5" customHeight="1">
      <c r="B37" s="150" t="s">
        <v>681</v>
      </c>
      <c r="C37" s="150"/>
      <c r="D37" s="150"/>
      <c r="E37" s="150"/>
      <c r="F37" s="150"/>
      <c r="G37" s="150"/>
    </row>
    <row r="38" spans="2:5" ht="28.5" customHeight="1">
      <c r="B38" s="151"/>
      <c r="C38" s="17" t="s">
        <v>687</v>
      </c>
      <c r="D38" s="152" t="s">
        <v>688</v>
      </c>
      <c r="E38" s="152"/>
    </row>
    <row r="39" spans="2:5" ht="14.25">
      <c r="B39" s="151" t="s">
        <v>686</v>
      </c>
      <c r="C39" s="17">
        <v>2</v>
      </c>
      <c r="D39" s="153">
        <v>2</v>
      </c>
      <c r="E39" s="153"/>
    </row>
    <row r="40" spans="2:5" ht="14.25">
      <c r="B40" s="151" t="s">
        <v>682</v>
      </c>
      <c r="C40" s="17">
        <v>11</v>
      </c>
      <c r="D40" s="153">
        <v>10</v>
      </c>
      <c r="E40" s="153"/>
    </row>
    <row r="41" spans="2:5" ht="14.25">
      <c r="B41" s="151" t="s">
        <v>683</v>
      </c>
      <c r="C41" s="17">
        <v>17</v>
      </c>
      <c r="D41" s="153">
        <v>13</v>
      </c>
      <c r="E41" s="153"/>
    </row>
    <row r="42" spans="2:5" ht="14.25">
      <c r="B42" s="151" t="s">
        <v>684</v>
      </c>
      <c r="C42" s="17">
        <v>1</v>
      </c>
      <c r="D42" s="153">
        <v>1</v>
      </c>
      <c r="E42" s="153"/>
    </row>
    <row r="43" spans="2:5" ht="14.25">
      <c r="B43" s="151" t="s">
        <v>685</v>
      </c>
      <c r="C43" s="17">
        <v>1</v>
      </c>
      <c r="D43" s="153">
        <v>1</v>
      </c>
      <c r="E43" s="153"/>
    </row>
  </sheetData>
  <sheetProtection/>
  <autoFilter ref="F1:F43"/>
  <mergeCells count="8">
    <mergeCell ref="D42:E42"/>
    <mergeCell ref="D43:E43"/>
    <mergeCell ref="A1:H1"/>
    <mergeCell ref="B37:G37"/>
    <mergeCell ref="D38:E38"/>
    <mergeCell ref="D39:E39"/>
    <mergeCell ref="D40:E40"/>
    <mergeCell ref="D41:E4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2018-09-19T10:23:45Z</cp:lastPrinted>
  <dcterms:created xsi:type="dcterms:W3CDTF">2009-07-01T07:37:31Z</dcterms:created>
  <dcterms:modified xsi:type="dcterms:W3CDTF">2018-09-19T10:34:48Z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